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dvvfi-my.sharepoint.com/personal/sanna-maria_jukkola_dvv_fi/Documents/Tiedostot/SMJ_kaikki_tiedostot/SMJ/Palveluväylä-käyttöönotot/sisältötyötä/Tarkistuslista/"/>
    </mc:Choice>
  </mc:AlternateContent>
  <xr:revisionPtr revIDLastSave="2089" documentId="13_ncr:1_{4C8ED7B6-E17E-41B4-B220-7CAAF3D585EF}" xr6:coauthVersionLast="47" xr6:coauthVersionMax="47" xr10:uidLastSave="{BA59E432-05D6-4048-A873-562C49EDD92C}"/>
  <bookViews>
    <workbookView xWindow="-96" yWindow="-96" windowWidth="23232" windowHeight="12432" tabRatio="909" xr2:uid="{748252A6-9F3D-4FA6-8C1B-A59AD3B60196}"/>
  </bookViews>
  <sheets>
    <sheet name="ALOITA TÄSTÄ" sheetId="1" r:id="rId1"/>
    <sheet name="A Hallinnollinen käyttöönotto" sheetId="2" r:id="rId2"/>
    <sheet name="B Hallinnollinen ylläpito" sheetId="9" r:id="rId3"/>
    <sheet name="C Tekninen käyttöönotto" sheetId="4" r:id="rId4"/>
    <sheet name="D Tekninen ylläpito"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<sst xmlns="http://schemas.openxmlformats.org/spreadsheetml/2006/main" count="484" uniqueCount="251">
  <si>
    <t>Hallinnollinen yhteyshenkilö</t>
  </si>
  <si>
    <t>Tekninen yhteyshenkilö</t>
  </si>
  <si>
    <t>Vaihe</t>
  </si>
  <si>
    <t>Konkreettinen lopputulema</t>
  </si>
  <si>
    <t>Seuranta/kommentit</t>
  </si>
  <si>
    <t>Valmistumisajankohta (pvm)</t>
  </si>
  <si>
    <t>Päivitetty/pvm</t>
  </si>
  <si>
    <t>Hallinnollinen yhteyshenkilö/Liityntäkatalogin pääkäyttäjä</t>
  </si>
  <si>
    <t>Mikä on Palveluväylä? - Suomi.fi kehittäjille</t>
  </si>
  <si>
    <t>2. Valitse liityntäpalvelinratkaisu - Suomi.fi kehittäjille</t>
  </si>
  <si>
    <t>Hae yksittäisen palvelun käyttölupaa Liityntäkatalogissa - Suomi.fi kehittäjille</t>
  </si>
  <si>
    <t>Palveluväylän ja Liityntäkatalogin ympäristöt - Suomi.fi kehittäjille</t>
  </si>
  <si>
    <t>1. Tutustu ja suunnittele - Suomi.fi kehittäjille</t>
  </si>
  <si>
    <t>3. Liity testiympäristöön - Suomi.fi kehittäjille</t>
  </si>
  <si>
    <t>4. Testaa testiympäristössä - Suomi.fi kehittäjille</t>
  </si>
  <si>
    <t>5. Siirry tuotantoympäristöön - Suomi.fi kehittäjille</t>
  </si>
  <si>
    <t>Olet aloittanut tuotantoympäristöön siirtymisen valmistelemalla uuden liityntäpalvelinratkaisun käyttöönoton.</t>
  </si>
  <si>
    <t>Liityntäpalvelimelle on lisätty vähintään yksi alijärjestelmä. Alijärjestelmälle on palvelukohtaisen ohjeen mukaisesti haettu tarvittaessa käyttölupaa.</t>
  </si>
  <si>
    <t>Palvelu on lisätty liityntäpalvelimelle, jos kyseessä on organisaatio, joka tarjoaa palveluitaan muille Palveluväylässä.</t>
  </si>
  <si>
    <t>Tekninen ylläpito - Suomi.fi kehittäjille</t>
  </si>
  <si>
    <t>Hallinnollinen ylläpito - Suomi.fi kehittäjille</t>
  </si>
  <si>
    <t>Käyttöönoton jälkeen siirrytään ylläpitovaiheeseen.</t>
  </si>
  <si>
    <t>Huolehdi levytilan riittävyydestä. Kun organisaatiollasi on liityntäpalvelin sekä testi- että tuotantoympäristössä, voit hyödyntää testiympäristöä palvelinkapasiteetin riittävyyden arvioimisessa.</t>
  </si>
  <si>
    <t>Huolehdi tietoturvasta. Palveluväylän käyttö edellyttää hyvien tietoturvakäytänteiden noudattamista.</t>
  </si>
  <si>
    <t>(ks. Ylläpito-välilehti)</t>
  </si>
  <si>
    <t>Organisaatiosi alijärjestelmälle (tuotantoympäristössä) on haettu tarvittaessa käyttölupaa palvelukohtaisen ohjeen mukaisesti.</t>
  </si>
  <si>
    <t>Organisaatiosi alijärjestelmälle (testiympäristössä) on haettu tarvittaessa käyttölupaa palvelukohtaisen ohjeen mukaisesti.</t>
  </si>
  <si>
    <t>Tehtävä</t>
  </si>
  <si>
    <t>Näin hyväksyt välitoimijan tekemän käyttölupahakemuksen - Suomi.fi kehittäjille</t>
  </si>
  <si>
    <t xml:space="preserve">Hallinnollinen yhteyshenkilö </t>
  </si>
  <si>
    <t>Hallinnollinen yhteyshenkilö + tekninen yhteyshenkilö</t>
  </si>
  <si>
    <t>Hallinnollinen yhteyshenkilö + välitoimija</t>
  </si>
  <si>
    <t>Hallinnollinen yhteyshenkilö/tekninen yhteyshenkilö/välitoimija</t>
  </si>
  <si>
    <t>Tervetuloa - Liityntäkatalogi</t>
  </si>
  <si>
    <t>Organisaatiosi palvelu tai tiedon hakemiseen tarkoitettu alijärjestelmä on kuvattu testi-Liityntäkatalogissa.</t>
  </si>
  <si>
    <t>Organisaatiosi palvelu tai tiedon hakemiseen tarkoitettu alijärjestelmä on kuvattu Liityntäkatalogissa.</t>
  </si>
  <si>
    <t>Välitoimija</t>
  </si>
  <si>
    <t>Hallinnollinen yhteyshenkilö/välitoimija</t>
  </si>
  <si>
    <t>Alijärjestelmän ja palveluiden kuvaaminen Liityntäkatalogiin - Suomi.fi kehittäjille</t>
  </si>
  <si>
    <t>Välitoimijamalli Palveluhallinnassa - Suomi.fi kehittäjille</t>
  </si>
  <si>
    <t>1. TUTUSTU JA SUUNNITTELE</t>
  </si>
  <si>
    <t>2. VALITSE LIITYNTÄPALVELINRATKAISU</t>
  </si>
  <si>
    <t>3. LIITY TESTIYMPÄRISTÖÖN</t>
  </si>
  <si>
    <t>4. SIIRRY TUOTANTOYMPÄRISTÖÖN</t>
  </si>
  <si>
    <t>4. TESTAA TESTIYMPÄRISTÖSSÄ</t>
  </si>
  <si>
    <t>5. SIIRRY TUOTANTOYMPÄRISTÖÖN</t>
  </si>
  <si>
    <t>Palveluväylän testiympäristöön liittyminen aloitetaan lähettämällä Palveluväylän käyttölupahakemus testiympäristöön Palveluhallinnassa.</t>
  </si>
  <si>
    <t>Testaa yhteys Palveluväylään. Palveluväylässä on yksinkertaisia testipalveluita, joiden avulla voi testata  liityntäpalvelimesi SOAP- ja REST-viestien toimintaa. Samat testipalvelut toimivat sekä kehitys-, testi- että tuotantoympäristössä.</t>
  </si>
  <si>
    <t>Tiedät, tarvitaanko organisaatiosi käyttötapauksessa sovitinpalvelua ja tarvittaessa olet suunnitellut sen toteuttamisen/käyttöönoton.</t>
  </si>
  <si>
    <t>Liittyminen Suomi.fi-palveluväylän kehitysympäristöön - Suomi.fi kehittäjille</t>
  </si>
  <si>
    <t>Liityntäpalvelinohjelmisto on asennettu ohjeiden mukaisesti.</t>
  </si>
  <si>
    <t>Asiakasjärjestelmä on liitetty liityntäpalvelimelle ohjeiden mukaisesti.</t>
  </si>
  <si>
    <t>Jos organisaatio on palveluntarjoaja, palvelu on lisätty liityntäpalvelimelle ohjeiden mukaisesti.</t>
  </si>
  <si>
    <t>Sovitinpalvelu on tarvittaessa otettu käyttöön ohjeiden mukaisesti.</t>
  </si>
  <si>
    <t>Alustapalvelin on asennettu ja määritelty. Olet nimennyt alustapalvelimen oikein ja käyttölupahakemus voidaan hyväksyä tietojen perusteella.</t>
  </si>
  <si>
    <t>Tekninen yhteyshenkilö + hallinnollinen yhteyshenkilö</t>
  </si>
  <si>
    <t>Liityntäpalvelin on määritelty ohjeiden mukaisesti joko X-Road Toolkitin avulla tai manuaalisesti graafisen käyttöliittymän tai hallintarajapinnan kautta.</t>
  </si>
  <si>
    <t>Ulkoisen kuormantasaajan käyttäminen Palveluväylässä - Suomi.fi kehittäjille</t>
  </si>
  <si>
    <t>Palveluväylän X-Road Toolkit – liityntäpalvelimen automaattiset hallintaskriptit - Suomi.fi kehittäjille</t>
  </si>
  <si>
    <t>Asenna liityntäpalvelinohjelmisto alustapalvelimellesi ohjeiden mukaan. Alustapalvelimesta tulee tämän jälkeen liityntäpalvelin, jonka liität Palveluväylän testiympäristöön. Asennusvaiheet riippuvat osittain käytetystä käyttöjärjestelmästä.</t>
  </si>
  <si>
    <t>Määrittele liityntäpalvelin. Asennuksen jälkeen sinulla on liityntäpalvelin, joka on valmis konfiguroitavaksi. Voit määritellä liityntäpalvelimen ohjelmallisesti automaattisilla hallintaskripteillä X-Road Toolkitin* avulla tai manuaalisesti graafisen käyttöliittymän tai hallintarajapinnan kautta. Palveluväylän ylläpito hyväksyy rekisteröinnin yleensä n. vuorokauden kuluessa. Voit seurata rekisteröinnin tilaa liityntäpalvelimen hallintakäyttöliittymästä. Saat myös sähköpostin, kun rekisteröinti on valmis.</t>
  </si>
  <si>
    <t>*X-Road Toolkit helpottaa sekä liityntäpalvelimen määrittelyä että ylläpitoa. X-Road Toolkit on Python-pohjainen työkalu, jota voi käyttää kaikkien Palveluväylän liityntäpalvelinvaihtoehtojen (RHEL, Ubuntu, Docker) määrittelyyn.  Automaattiset skriptit sopivat ainoastaan Suomi.fi-palveluväylän käyttöön. Tämä tarkoittaa, että esimerkiksi skripteillä luodut varmenteet ovat Suomen käyttöön tarkoitettuja.</t>
  </si>
  <si>
    <t>Palveluväylän testipalvelut - Suomi.fi kehittäjille</t>
  </si>
  <si>
    <t>Metapalvelut - Suomi.fi kehittäjille</t>
  </si>
  <si>
    <t>Sovitinpalvelu on tarvittaessa otettu käyttöön ohjeiden mukaisesti myös tuotantoympäristössä.</t>
  </si>
  <si>
    <t>Versiopäivitykset - Suomi.fi kehittäjille</t>
  </si>
  <si>
    <t>Liityntäpalvelimen valvonta - Suomi.fi kehittäjille</t>
  </si>
  <si>
    <t>Liityntäpalvelimen vanhenevien varmenteiden uusiminen - Suomi.fi kehittäjille</t>
  </si>
  <si>
    <t>Liityntäpalvelimen tekniset vaatimukset - Suomi.fi kehittäjille</t>
  </si>
  <si>
    <t>Viestintä- ja yhteistyömenettelyt - Suomi.fi kehittäjille</t>
  </si>
  <si>
    <t>Palvelun käytön päättäminen - Suomi.fi kehittäjille</t>
  </si>
  <si>
    <t>Ulkoistaminen - Suomi.fi kehittäjille</t>
  </si>
  <si>
    <t>Käyttäjäroolit ja käyttäjähallinta - Suomi.fi kehittäjille</t>
  </si>
  <si>
    <t xml:space="preserve">Tutustu Suomi.fi-palveluväylän materiaaleihin ja ohjeisiin. Tutustu ennen Palveluväylään liittymistä huolelllisesti ainakin seuraaviin: Palveluväylän tekninen yleiskuvaus ja X-Road-tiedonsiirtoprotokolla. Käyttöönoton suunnittelu jakautuu hallinnolliseen ja tekniseen suunnitteluun. Suunnittelu täytyy tehdä yhteistyössä kaikkien käyttöönottoprosessiin osallistuvien henkilöiden ja tahojen kanssa. Tee tiivistä yhteistyötä hallinnollisen yhteyshenkilön kanssa, joka vastaa organisaation käyttöönottoprosessin läpiviennistä, hallinnollisista vaiheista, aikataulusta sekä resursoinnista. </t>
  </si>
  <si>
    <t>Organisaatiollesi on sovittu 1-2 hallinnollista yhteyshenkilöä ja 1-2 teknistä yhteyshenkilöä, joilla on tehtävään sopiva osaaminen. Henkilöt tietävät, mitä rooli heiltä edellyttää ja mistä tarvittava Palveluväylään liittyvä dokumentaatio löytyy organisaatiossanne. Olette sopineet yhteistyön tavoista.</t>
  </si>
  <si>
    <t>Tekninen käyttöönotto - Suomi.fi kehittäjille</t>
  </si>
  <si>
    <t>Hallinnollinen käyttöönotto - Suomi.fi kehittäjille</t>
  </si>
  <si>
    <t>Näin haet käyttölupaa asiakasorganisaation puolesta - Suomi.fi kehittäjille</t>
  </si>
  <si>
    <t>Yhteys Palveluväylään on testattu ja todettu toimivaksi.</t>
  </si>
  <si>
    <t>Viestketjun toimivuus on testattu ja todettu toimivaksi.</t>
  </si>
  <si>
    <t>Viestin välitystä on testattu metapalveluiden avulla. Olet todennut, että viestinvälitys toimii.</t>
  </si>
  <si>
    <t>Jos aiemmissa vaiheissa havaittiin virheitä, olet viimeistään tässä kohtaa korjannut mahdolliset testiympäristössä havaitut virheet. Olet korjausten jälkeen suorittanut testausvaiheet  uudelleen ja todennut yhteydet, viestinvälityksen jne. toimiviksi.</t>
  </si>
  <si>
    <t>Korjaa mahdolliset virheet. Kirjaa testauksen aikana eri vaiheissa havaitut virheet ylös ja korjaa ne viimeistään tässä vaiheessa ennen tuotantoympäristöön siirtymistä. Kun kaikki toimii ongelmitta, voit siirtyä tuotantoympäristöön.</t>
  </si>
  <si>
    <t>Määrittele tuotantoympäristön liityntäpalvelin. Asennuksen jälkeen sinulla on liityntäpalvelin, joka on valmis konfiguroitavaksi.  Voit määritellä liityntäpalvelimen ohjelmallisesti automaattisilla hallintaskripteillä X-Road Toolkitin* avulla tai manuaalisesti graafisen käyttöliittymän tai hallintarajapinnan kautta. Palveluväylän ylläpito hyväksyy rekisteröinnin yleensä n. vuorokauden kuluessa. Voit seurata rekisteröinnin tilaa liityntäpalvelimen hallintakäyttöliittymästä. Saat myös sähköpostin, kun rekisteröinti on valmis.</t>
  </si>
  <si>
    <t>Yksittäisen palvelun käyttöönotto - Suomi.fi kehittäjille</t>
  </si>
  <si>
    <t>Ilmoita Palveluväylän ylläpidolle heti, jos organisaatiosi tiedot muuttuvat. Erityisen tärkeää on pitää yhteyshenkilöiden yhteystiedot ajan tasalla. Ilmoita yhteyshenkilöiden ja/tai organisaation nimen muutoksista Palveluväylän ylläpidolle osoitteseen: palveluvayla@palveluvayla.fi</t>
  </si>
  <si>
    <t>Ylläpidä tarjoamasi palvelun/organisaatiosi alijärjestelmän kuvauksia Liityntäkatalogissa. Huolehdi, että kuvaukset ovat ajan tasalla. Liityntäkatalogin tunnuksista voi kysyä Palveluväylän ylläpidolta (palveluvayla@palveluvayla.fi).</t>
  </si>
  <si>
    <t>Huolehdi välitoimijoiden, palveluntarjoajien ja muiden mahdollisten ulkoisten yhteistyötahojen kanssa tehtyjen sopimusten kattavuudesta ja ajantasaisuudesta. Sopimuksissa tulee huomioida mm. resursointi, tietosuoja, toiminnan jatkuvuuden varmistaminen, monitorointi.</t>
  </si>
  <si>
    <r>
      <t xml:space="preserve">Seuraa ja pidä kirjaa versiopäivityksistä. Huolehdi versiopäivitysten asennuksista. Palveluväylän liityntäpalvelinohjelmistosta julkaistaan yleensä 1–3 uutta versiota joka vuosi. Organisaation tekniselle yhteyshenkilölle tiedotetaan versiopäivityksistä sähköpostitse.Ylläpidä versiopäivityksiin liittyvää dokumentaatiota, jotta tarvittavat tiedot ovat helposti saatavilla (esim. henkilövaihdosten yhteydessä). </t>
    </r>
    <r>
      <rPr>
        <b/>
        <sz val="11"/>
        <rFont val="Calibri"/>
        <family val="2"/>
        <scheme val="minor"/>
      </rPr>
      <t>HUOM</t>
    </r>
    <r>
      <rPr>
        <sz val="11"/>
        <rFont val="Calibri"/>
        <family val="2"/>
        <scheme val="minor"/>
      </rPr>
      <t>. Huomaathan, että alijärjestelmiä voi lisätä/rekisteröidä vain riittävän uusiin versioihin. Palveluntarjoajilla on myös oikeus vaatia korkeampaa minimiversiota kuin mikä Palveluväylässä on käytössä. Halutessaan palveluntarjoaja voi estää liikenteen, jos minimiversioehto ei täyty.</t>
    </r>
  </si>
  <si>
    <t>Hallinnollinen yhteyshenkilö on lähettänyt Palveluväylän käyttölupahakemuksen. Organisaation tekninen käyttöönotto etenee seuraavaan vaiheeseen (Avaa palomuurit).</t>
  </si>
  <si>
    <t>1. Tutustu ja suunnittele - Suomi.fi-palveluväylä - Suomi.fi kehittäjille</t>
  </si>
  <si>
    <t>Hae Palveluväylän käyttölupaa testiympäristöön. Palveluväylässä liitytään aina ensin testiympäristöön. Tuotantoympäristöön voidaan siirtyä, kun on ensin liitytty onnistuneesti testiympäristöön ja todettu siellä yhteys sekä integraatio toimivaksi.</t>
  </si>
  <si>
    <t>Lisätietoja</t>
  </si>
  <si>
    <t xml:space="preserve">Huolehdi, että tekninen yhteyshenkilö ja tarvittavat muut henkilöt organisaatiossasi tutustuvat Palveluväylän liityntäpalvelinvaihtoihin. Valitkaa teille parhaiten sopiva vaihtoehto (oma/jaettu/ulkoistettu liityntäpalvelin). Valintaan vaikuttavat mm. organisaation resurssit, tekninen osaaminen, käyttöympäristö, tietoturva- ja tietosuojavaatimukset, käyttöaste, lokitustarve. 
</t>
  </si>
  <si>
    <t>Oma liityntäpalvelin = organisaatiosi asentaa liityntäpalvelinohjelmiston sekä huolehtii liityntäpalvelimen ylläpidosta itse. Jaettu liityntäpalvelin = sovitte jonkin Palveluväylään liittyneen organisaation kanssa, että hyödynnätte heidän liityntäpalvelintaan tai perustatte toisen organisaation kanssa yhteisen liityntäpalvelimen. Liityntäpalvelimen hankkiminen ulkoistettuna tekniseltä toimittajalta = organisaatiosi ulkoistaa liityntäpalvelinohjelmiston asentamisen, liityntäpalvelimen ylläpidon jne. ulkoiselle palveluntarjoajalle.</t>
  </si>
  <si>
    <t>Näin hyväksyt välitoimijan tekemän käyttölupahakemuksen - Palveluhallinta - Suomi.fi kehittäjille</t>
  </si>
  <si>
    <t xml:space="preserve">Tutustu Palveluväylän ympäristöihin ja Liityntäkatalogiin. Palveluväylä toimii kolmessa ympäristössä; kehitysympäristö (DEV), testiympäristö (FI-TEST), tuotantoympäristö (FI). Pystytä tarvittaessa kehitysympäristö ennen testiympäristöön liittymistä. Kehitysympäristössä voit mm. kokeilla Palveluväylän ominaisuuksia, testata uusia versioita, validoida oman kehitystyösi ominaisuuksia. Huomioi, että tarvitset kaikkiin ympäristöihin erilliset liityntäpalvelimet eli fyysiset/virtuaaliset palvelimet, joiden kautta viestit kulkevat. </t>
  </si>
  <si>
    <t>Teknisen yhteyshenkilön vastuulla ovat; teknisten valintojen kartoitus ja suosittelu, liityntäpalvelinratkaisun toteutus, tekninen liittyminen eri ympäristöihin, viestinvälityksen testaus, tietoturva, tekninen ylläpito sekä yhteydenpito hallinnollisen käyttöönottajan ja tarvittaessa DVV:n suuntaan.</t>
  </si>
  <si>
    <t xml:space="preserve">Suunnittele palvelun tekninen lähtökohta: SOAP tai REST. Selvitä, hyödyntääkö käyttöönottamanne palvelu SOAP- vai REST-protokollaa ja miten käyttöönotettava palvelu voidaan integroida omaan asiakasjärjestelmäänne. </t>
  </si>
  <si>
    <r>
      <rPr>
        <b/>
        <sz val="10"/>
        <rFont val="Calibri"/>
        <family val="2"/>
        <scheme val="minor"/>
      </rPr>
      <t>HUOM</t>
    </r>
    <r>
      <rPr>
        <sz val="10"/>
        <rFont val="Calibri"/>
        <family val="2"/>
        <scheme val="minor"/>
      </rPr>
      <t>. Jos organisaatiosi tarjoaa Palveluväylässä palveluitaan muille, pohdi, käytättekö  SOAP- vai REST-rajapintoja tietojen välittämiseen. Myös molempien käyttäminen on mahdollista. Rajapinnan muoto vaikuttaa jonkin verran käyttöönottoprosessiin.</t>
    </r>
  </si>
  <si>
    <t>Palveluväylän sovitinpalvelu - Suomi.fi-palveluväylä - Suomi.fi kehittäjille</t>
  </si>
  <si>
    <t>Mikä on Palveluväylä? - Suomi.fi-palveluväylä - Suomi.fi kehittäjille</t>
  </si>
  <si>
    <t xml:space="preserve">Suunnittele mahdollinen sovitinpalvelu. Sovitinpalvelu tarvitaan, jos organisaatio käyttää olemassa olevia SOAP-rajapintoja tiedon tarjoamiseen Palveluväylän kautta, eikä näitä ole suunniteltu suoraan yhteensopiviksi Palveluväylän kanssa. </t>
  </si>
  <si>
    <r>
      <t>Palveluväylän käyttöönotto edellyttää, että siihen liitettävä tietojärjestelmä pystyy lähettämään ja vastaanottamaan SOAP-sanomia Palveluväylän käyttämän X-Road-tiedonsiirtoprotokollan edellyttämässä muodossa.</t>
    </r>
    <r>
      <rPr>
        <b/>
        <sz val="10"/>
        <rFont val="Calibri"/>
        <family val="2"/>
        <scheme val="minor"/>
      </rPr>
      <t xml:space="preserve"> HUOM</t>
    </r>
    <r>
      <rPr>
        <sz val="10"/>
        <rFont val="Calibri"/>
        <family val="2"/>
        <scheme val="minor"/>
      </rPr>
      <t>. Sovitinpalvelua ei tarvita, jos SOAP-palvelu on suunniteltu ja toteutettu nimenomaan Palveluväylää varten ja Palveluväylän asettamia vaatimuksia noudattaen tai organisaatiosi käyttää REST-rajapintoja tiedonsiirtoon.</t>
    </r>
  </si>
  <si>
    <t xml:space="preserve">Asenna ja määrittele alustapalvelin. Liityntäpalvelimen tekninen toteutustapa voi olla RHEL, Ubuntu tai Docker-kontitettu. Jos sinulla/organisaatiolla on Linux-osaamista, harkitse RHEL- tai Ubuntu-alustapalvelimen käyttämistä liityntäpalvelinohjelmiston asentamiseen. Jos sinulla/organisaatiolla on Docker-osaamista, harkitse kontitetun liityntäpalvelimen käyttämistä. </t>
  </si>
  <si>
    <r>
      <rPr>
        <b/>
        <sz val="10"/>
        <rFont val="Calibri"/>
        <family val="2"/>
        <scheme val="minor"/>
      </rPr>
      <t>HUOM</t>
    </r>
    <r>
      <rPr>
        <sz val="10"/>
        <rFont val="Calibri"/>
        <family val="2"/>
        <scheme val="minor"/>
      </rPr>
      <t xml:space="preserve">. Nimeä alustapalvelin oikein, jotta käyttölupahakemus voidaan hyväksyä. </t>
    </r>
  </si>
  <si>
    <t>Alustapalvelimen ja liityntäpalvelimen nimeäminen - Suomi.fi-palveluväylä - Suomi.fi kehittäjille</t>
  </si>
  <si>
    <t>Asiakasjärjestelmällä tarkoitetaan organisaatiosi tietojärjestelmää, johon liityntäpalvelin yhdistetään, jotta tietojärjestelmän sisältämiä tietoja voidaan jakaa Palveluväylään tai ladata Palveluväylästä tietojärjestelmään. Jos tarjoat palveluita Palveluväylässä, suosittelemme lähtökohtaisesti, että sinulla on yksi alijärjestelmä jokaista tarjoamaasi palvelua kohden.</t>
  </si>
  <si>
    <t xml:space="preserve">Suomi.fi-palveluväylän toimintaa tulee testata testiympäristössä ennen siirtymistä tuotantoympäristöön. Huolellisella testaamisella varmistat, että kaikki käyttöönottoprosessin vaiheet on tehty oikein, ja että Palveluväylän yhteydet toimivat ongelmitta. Vasta, kun testaus on valmis ja mahdollisesti löytyneet virheet on korjattu, voit aloittaa siirtymisen tuotantoympäristöön. </t>
  </si>
  <si>
    <r>
      <t xml:space="preserve">Liityntäpalvelimen asiakasrajapinta, jonka kautta Palveluväylän palvelujen kutsuminen tapahtuu, on muotoa https://{host}/. Osoitteen {host}-osa tulee korvata organisaation oman liityntäpalvelimen host-nimellä. </t>
    </r>
    <r>
      <rPr>
        <b/>
        <sz val="10"/>
        <rFont val="Calibri"/>
        <family val="2"/>
        <scheme val="minor"/>
      </rPr>
      <t>HUOM</t>
    </r>
    <r>
      <rPr>
        <sz val="10"/>
        <rFont val="Calibri"/>
        <family val="2"/>
        <scheme val="minor"/>
      </rPr>
      <t>. IP-osoitteen käyttö kutsuissa ei ole suositeltavaa, sillä se aiheuttaa varmenteisiin liittyviä ongelmia. Ongelmia ilmenee, mikäli liityntäpalvelimen kutsussa käytetty host-nimi ei vastaa liityntäpalvelimen varmenteessa olevaa host-nimeä.</t>
    </r>
  </si>
  <si>
    <t xml:space="preserve">Testaa viestiketjun toimivuus. Testaa koko viestiketjun toimivuus, jotta voit varmistua siitä, että viestit kulkevat palvelua tarjoavan ja palvelua hyödyntävän palvelimen välillä kumpaankin suuntaan ongelmitta. Voit testata viestiketjun toimivuutta kahdella tavalla; itse tai palveluntarjoajan kanssa. </t>
  </si>
  <si>
    <t xml:space="preserve">Lisää liityntäpalvelimelle alijärjestelmä. Lisää liityntäpalvelimelle ainakin yksi alijärjestelmä, joka mahdollistaa tiedonsiirron Palveluväylässä. Alijärjestelmä toimii rajapintana Palveluväylään tiedon hakemista ja jakamista varten. 
</t>
  </si>
  <si>
    <t xml:space="preserve">Suosittelemme käyttämään asiakasjärjestelmäkohtaisia alijärjestelmiä. </t>
  </si>
  <si>
    <t>Uuden alijärjestelmän liittäminen liityntäpalvelimeen ja sen poistaminen - Suomi.fi-palveluväylä - Suomi.fi kehittäjille</t>
  </si>
  <si>
    <t>Asiakasjärjestelmän liittäminen liityntäpalvelimeen - Suomi.fi-palveluväylä - Suomi.fi kehittäjille</t>
  </si>
  <si>
    <t>Jos käyttämänne liityntäpalvelin mahdollistaa uuden palvelun käyttöönoton, pyydä teknistä yhteyshenkilöä lisäämään liityntäpalvelimelle uusi alijärjestelmä ja huolehtimaan asiakasjärjestelmän liittämisestä. Siirtykää tällöin suoraan teknisen käyttöönoton vaiheeseen 3. Liity testiympäristöön; Lisää liityntäpalvelimelle alijärjestelmä. Jos aiempaa liityntää ei voi hyödyntää uuden palvelun käyttöönotossa, aloita vaiheesta 1. Tutustu ja suunnittele.</t>
  </si>
  <si>
    <t>Resursoi ja aikatauluta. Sovi käyttöönoton budjetista, laadi hankintasopimukset. Palveluväylään liittyminen, käyttö ja tarvittavat varmenteet ovat maksuttomia. Tarkista Palveluväylän kautta käyttämänne palvelun maksullisuus palveluntarjoajalta. Organisaatiosi vastaa itse teknisen käyttöönoton kustannuksista, kuten liityntäpalvelimen perustamisesta/hankkimisesta. Suunnittele Palveluväylän testi- ja tuotantoympäristöihin liittymisen aikataulut. Käyttöönotossa kuluu yleensä n. 1–3 kk. Kestoon vaikuttaa mm. organisaatiosi rooli Palveluväylässä. Suuren tietojärjestelmän/palvelun liittäminen voi vaatia suunnitteluineen ja testauksineen enemmän aikaa. Suunnittele ja resursoi myös käyttöönoton jälkeinen ylläpito.</t>
  </si>
  <si>
    <r>
      <t>Organisaatiollesi on valittu käyttötarpeeseenne sopiva liityntäpalvelinratkaisu.</t>
    </r>
    <r>
      <rPr>
        <sz val="10"/>
        <rFont val="Calibri"/>
        <family val="2"/>
        <scheme val="minor"/>
      </rPr>
      <t xml:space="preserve"> Jos hankitte liityntäpalvelimen välitoimijalta/ulkoiselta palveluntarjoajalta, tarvittavat sopimukset on laadittu ja vastuista on sovittu teknisen toimittajan kanssa riittävällä tasolla, huomioiden mm. tietosuojavaatimukset.</t>
    </r>
  </si>
  <si>
    <t>Tiedät, mitä lupia ja sopimuksia käyttöönottoon sisältyy huomioiden organisaatiosi rooli. Olet suunnitellut tarvittavien lupien ja sopimusten hakemisen/laatimisen. Tiedät, missä käyttöönoton vaiheessa kukin hallinnollinen asia tulee olla hoidettuna. Olet dokumentoinut lupa-/sopimusasiat organisaatiossasi niin, että henkilövaihdosten yhteydessä tiedot ovat helposti muiden saatavilla.</t>
  </si>
  <si>
    <t>Hallinnollinen ylläpito</t>
  </si>
  <si>
    <t>Tekninen ylläpito</t>
  </si>
  <si>
    <t>Sovi vastuu- ja yhteyshenkilöistä. Hallinnolliset yhteyshenkilöt voivat olla esim. projektipäälliköitä. Hall. yhteyshenkilön pitää pystyä tekemään sopimuksia organisaation puolesta. Hall. yhteyshenkilö vastaa mm. käyttöönottoprosessin koordinoinnista, käyttölupahakemuksista ja resursoinnista. Hall. yhteyshenkilö on aina organisaation edustaja. Tekniset yhteyshenkilöt voivat olla esim. organisaatiosi tietojärjestelmien ylläpidosta vastaavia henkilöitä. Tekn. yhteyshenkilö vastaa mm. liityntäpalvelimen asennus-, konfigurointi- ja ylläpitotehtävistä.</t>
  </si>
  <si>
    <t>Välitoimija on täyttänyt käyttölupahakemuksen organisaation puolesta  ja hallinnollinen yhteyshenkilö on hyväksynyt ja lähettänyt hakemuksen. Organisaation tekninen käyttöönotto etenee seuraavaan vaiheeseen (Avaa palomuurit).</t>
  </si>
  <si>
    <t>Jos testaat viestiketjun toimivuutta itse, molemmat liityntäpalvelimet voivat olla organisaation omia liityntäpalvelimia. Jos on tiedossa kenen palvelua organisaatio tulee hyödyntämään, suosittelemme testaamaan viestinvälityksen palveluntarjoajan kanssa. Testaus riippuu palveluntarjoajan ehdoista, joten sovi testauksesta erikseen palveluntarjoajan kanssa. Tässä tapauksessa toinen liityntäpalvelin on organisaation oma (palvelua hyödyntävä liityntäpalvelin) ja toinen palveluntarjoajan omistama liityntäpalvelin (palvelua tarjoava liityntäpalvelin).</t>
  </si>
  <si>
    <t>Suunnittele, seuraa ja huolehdi ylläpidosta yhteistyössä teknisen yhteyshenkliön kanssa, joka vastaa ylläpidon teknisistä tehtävistä.</t>
  </si>
  <si>
    <t>Suunnittele, seuraa ja huolehdi ylläpidosta yhteistyössä hallinnollisen yhteyshenkliön kanssa, joka vastaa ylläpidon hallinnollisista tehtävistä.</t>
  </si>
  <si>
    <t>2. TUTUSTU JA SUUNNITTELE</t>
  </si>
  <si>
    <t>3. TUTUSTU JA SUUNNITTELE</t>
  </si>
  <si>
    <t>4. TUTUSTU JA SUUNNITTELE</t>
  </si>
  <si>
    <t>5. LIITY TESTIYMPÄRISTÖÖN</t>
  </si>
  <si>
    <t>6. SIIRRY TUOTANTOYMPÄRISTÖÖN</t>
  </si>
  <si>
    <t>7. SIIRRY TUOTANTOYMPÄRISTÖÖN</t>
  </si>
  <si>
    <t>Muut linkit</t>
  </si>
  <si>
    <t>Linkki ohjeeseen</t>
  </si>
  <si>
    <t>Tila (1 = ei aloitettu, 2 = aloitettu, 3 = valmis)</t>
  </si>
  <si>
    <t>Jos organisaatio lopettaa Palveluväylän käytön, varmista, että hallinnollinen tai tekninen yhteyshenkilö on yhteydessä Palveluväylän ylläpitoon (palveluvayla@palveluvayla.fi).</t>
  </si>
  <si>
    <t>Tähän sarakkeeseen voit lisätä tehtävään/toimenpiteesen liittyviä muistiinpanoja. Sisäinen dokumentaatio tukee organisaatiosi palveluiden ja toiminnan jatkuvuutta sekä varmistaa tehtävien hoitamisen ja tiedon siirtymisen esim. henkilövaihdosten yhteydessä.</t>
  </si>
  <si>
    <t>Tähän sarakkeeseen voit tallentaa tehtävään/toimenpiteeseen liittyviä muistiinpanoja ja seurata eri vaiheiden  valmistumista. Hyvä sisäinen dokumentaatio tukee organisaatiosi palveluiden ja toiminnan jatkuvuutta sekä varmistaa tehtävien onnistuneen hoitamisen ja tiedon siirtymisen henkilövaihdosten yhteydessä.</t>
  </si>
  <si>
    <t>Vastuuhenkilö</t>
  </si>
  <si>
    <t>Teknisen yhteyshenkilön tehtävät</t>
  </si>
  <si>
    <t>Hallinnollisen yhteyshenkilön tehtävät</t>
  </si>
  <si>
    <t>Selvitä, hyödyntääkö organisaatiosi jo Suomi.fi-palveluväylää. Jos olette jo liittyneet, selvitä liityittekö itse vai teknisen toimittajan kautta, ja voiko nykyisen liitynnän käyttöä laajentaa. Voit kysyä asiaa organisaatiosi tietohallinnosta vastaavilta henkilöiltä tai katsoa, löytyykö organisaatiosi Liityntäkatalogista.</t>
  </si>
  <si>
    <t>Tiedät, onko organisaatiosi jo liittynyt Palveluväylään ja voitteko laajentaa olemassa olevaa liityntäpalvelinta uuden palvelun käyttöönotossa vai vaatiiko käyttöönotto uuden liitynnän.</t>
  </si>
  <si>
    <r>
      <rPr>
        <u/>
        <sz val="10"/>
        <color theme="1"/>
        <rFont val="Calibri"/>
        <family val="2"/>
        <scheme val="minor"/>
      </rPr>
      <t>A) Jos organisaatiosi toteuttaa käyttöönoton itse</t>
    </r>
    <r>
      <rPr>
        <sz val="10"/>
        <color theme="1"/>
        <rFont val="Calibri"/>
        <family val="2"/>
        <scheme val="minor"/>
      </rPr>
      <t>: Hallinnollisena yhteyshenkilönä vastaat käyttöönoton hallinnollisista vaiheista ja käyttöönoton  suunnittelusta. Suunnittele käyttöönottoprosessi yhteistyössä teknisen yhteyshenkilön kanssa.</t>
    </r>
    <r>
      <rPr>
        <u/>
        <sz val="10"/>
        <color theme="1"/>
        <rFont val="Calibri"/>
        <family val="2"/>
        <scheme val="minor"/>
      </rPr>
      <t xml:space="preserve"> B) Välitoimijamalli:</t>
    </r>
    <r>
      <rPr>
        <sz val="10"/>
        <color theme="1"/>
        <rFont val="Calibri"/>
        <family val="2"/>
        <scheme val="minor"/>
      </rPr>
      <t xml:space="preserve"> Palveluhallinnassa on välitoimijaominaisuus, jonka avulla tekninen toimittaja voi täyttää käyttölupahakemukset organisaation puolesta ja lähettää ne tälle hyväksyttäviksi. Välitoimija voi käyttölupahakemusten ohella hoitaa teknisen käyttöönoton muita vaiheita osittain/kokonaan. Jos halutte hyödyntää välitoimijamallia, sopikaa yksityiskohdista ja vastuunjaosta tarkemmin välitoimijan kanssa.</t>
    </r>
  </si>
  <si>
    <t>Tiedät, mitä mahdollisuuksia ja velvollisuuksia organisaatiollasi on Palveluväylään liittyen. Tiedät, hoidatteko käyttöönoton itse vai hyödynnättekö välitoimijamallia ja/tai ulkoistatteko käyttöönoton osia. Tarvittaessa olet tutustunut välitoimijamalliin ja tiedät, mitkä asiat kuuluvat sinun vastuullesi ja mitkä välitoimijan vastuulle.</t>
  </si>
  <si>
    <t>Selvitä Palveluväylän käyttötarve ja organisaatiosi rooli Palveluväylässä (palveluiden hyödyntäjä, tarjoaja vai molempia). Kannattaa myös arvioida organisaatiosi tietotarpeita ja Palveluväylän käyttömahdollisuuksia tulevaisuudessa.</t>
  </si>
  <si>
    <t>Organisaatiosi käyttötarve ja rooli Palveluväylässä ovat selvillä. Olet selvittänyt tulevia käyttötarpeitanne mahdollisuuksien mukaan ja osaat huomioida ne käyttöönoton suunnittelussa.</t>
  </si>
  <si>
    <t>Hallinnollisena yhteyshenkilönä vastuullasi ovat projektin resursointi ja aikataulutus, käyttö- ja tietolupien hakeminen/hyväksyminen, lupa-asioihin liittyvä juridiikka, sopimukset ja yhteydenpito teknisen toteuttajan, välitoimijan sekä DVV:n suuntiin.</t>
  </si>
  <si>
    <t>Palveluväylän käyttöönotto on resursoitu ja aikataulutettu. Organisaatiollasi on dokumentoitu suunnitelma, jossa huomioidaan käyttöönoton aikataulu, henkilö- ja taloudelliset resurssit sekä käyttöönoton jälkeinen hallinnollinen ja tekninen ylläpito.</t>
  </si>
  <si>
    <t>Suunnittele käyttöönottoon tarvittavat luvat ja sopimukset. Jos organisaatiosi on palveluntarjoaja Palveluväylässä, teidän on lisäksi itse määriteltävä omien palveluidenne mahdolliset luvitukset, maksullisuus ja sopimukset. Olitte sitten palveluntarjoaja tai palveluiden hyödyntäjä, Palveluväylän käyttöönotto edellyttää  Palveluväylän käyttölupaa. Organisaatiosi roolista riippuen, käyttöönottoprosessi saattaa edellyttää lisäksi muiden lupien ja sopimusten suunnittelua.</t>
  </si>
  <si>
    <r>
      <rPr>
        <u/>
        <sz val="10"/>
        <color theme="1"/>
        <rFont val="Calibri"/>
        <family val="2"/>
        <scheme val="minor"/>
      </rPr>
      <t>Jos organisaatiosi on palveluntarjoaja</t>
    </r>
    <r>
      <rPr>
        <sz val="10"/>
        <color theme="1"/>
        <rFont val="Calibri"/>
        <family val="2"/>
        <scheme val="minor"/>
      </rPr>
      <t>: Jos organisaatiosi tarjoaa muille palveluita Palveluväylän kautta, määrittele palvelullesi lupaprosessi ja tukimalli. Huolehdi, että teette tarvittavat sopimukset myös käyttämienne palveluntarjoajien, alihankkijoiden ym. kanssa. J</t>
    </r>
    <r>
      <rPr>
        <u/>
        <sz val="10"/>
        <color theme="1"/>
        <rFont val="Calibri"/>
        <family val="2"/>
        <scheme val="minor"/>
      </rPr>
      <t>os organisaatiosi on palveluiden hyödyntäjä:</t>
    </r>
    <r>
      <rPr>
        <sz val="10"/>
        <color theme="1"/>
        <rFont val="Calibri"/>
        <family val="2"/>
        <scheme val="minor"/>
      </rPr>
      <t xml:space="preserve"> Tutustu käyttöönottamanne palvelun käyttöehtoihin. Palveluntarjoajasta riippuen, yksittäisen palvelun käyttöönotto voi edellyttää sopimusta, alijärjestelmän käyttölupaa tms. Selvitä ajoissa, mitä hallinnollisia vaiheita organisaatiosi prosessiin sisältyy. Huolehdi, että teette tarvittavat sopimukset myös mahdollisten alihankkijoidenne kanssa.</t>
    </r>
  </si>
  <si>
    <t>Käyttölupahakemuksen täyttäminen Palveluväylään - Suomi.fi-palveluväylä - Suomi.fi kehittäjille</t>
  </si>
  <si>
    <t>Olet Palveluhallinnassa täyttänyt ja lähettänyt organisaatiosi puolesta Palveluväylän käyttölupahakemuksen testiympäristöön.</t>
  </si>
  <si>
    <r>
      <rPr>
        <u/>
        <sz val="10"/>
        <color theme="1"/>
        <rFont val="Calibri"/>
        <family val="2"/>
        <scheme val="minor"/>
      </rPr>
      <t>Jos organisaatiosi toteuttaa käyttöönoton itse</t>
    </r>
    <r>
      <rPr>
        <sz val="10"/>
        <color theme="1"/>
        <rFont val="Calibri"/>
        <family val="2"/>
        <scheme val="minor"/>
      </rPr>
      <t xml:space="preserve">: Hae käyttölupaa täyttämällä hakemus Palveluhallinnassa (https://palveluhallinta.suomi.fi/fi). </t>
    </r>
    <r>
      <rPr>
        <b/>
        <sz val="10"/>
        <color theme="1"/>
        <rFont val="Calibri"/>
        <family val="2"/>
        <scheme val="minor"/>
      </rPr>
      <t>HUOM</t>
    </r>
    <r>
      <rPr>
        <sz val="10"/>
        <color theme="1"/>
        <rFont val="Calibri"/>
        <family val="2"/>
        <scheme val="minor"/>
      </rPr>
      <t>. Hakemuksen tekeminen edellyttää, että olet organisaatiosi tilin käyttäjä ja sinulle on määritelty Palveluväylän käyttöoikeudet. Kysy lisää organisaatiosi pääkäyttäjältä.</t>
    </r>
  </si>
  <si>
    <t>Välitoimijamallissa hallinnollinen yhteyshenkilö on tarkistanut ja hyväksynyt välitoimijan täyttämän testiympäristön käyttölupahakemuksen. Jos välitoimija on sopinut DVV:n kanssa organisaation liittämisestä suoraan tuotantoympäristöön, tämän vaiheen voi ohittaa. Hall.yhteyshenkilö saa tällöin hyväksyttäväksi pelkästään tuotantoympäristön hakemuksen.</t>
  </si>
  <si>
    <t>Huolehdi, että organisaatiosi, käyttämänne alijärjestelmän ja mahdollisten tarjoamienne palveluiden kuvailu ja kuvausten ylläpito hoidetaan sinun tai teknisen yhteyshenkilön toimesta. Jos organisaatiosi vain hyödyntää muiden tarjoamia palveluita, voit lisätä alijärjestelmälle kuvauksen: "Alijärjestelmä ei tarjoa palveluita, vaan pelkästään hyödyntää Suomi.fi-palveluväylän kautta saatavaa tietoa".</t>
  </si>
  <si>
    <t>Kuvaa alijärjestelmäsi/palvelusi Testiliityntäkatalogiin. Jos organisaatiosi tarjoaa palveluita muille Palveluväylässä, lisää alijärjestelmän kuvaukseen ainakin seuraavat: Mitä tietoja palvelun kautta voi saada käyttöönsä, mitä edellytyksiä/rajoituksia palvelun käytössä on, miten palvelun saa käyttöönsä, linkit ohjeisiin/verkkosivulle. Liityntäkatalogin pääkäyttäjän tiedot ilmoitetaan käyttölupahakemuksella. Pääkäyttäjälle lähetetään käyttöönoton yhteydessä tunnukset Liityntäkatalogin käyttöä varten.</t>
  </si>
  <si>
    <t xml:space="preserve">Selvitä, edellyttääkö käyttöönottamanne palvelun palveluntarjoaja alijärjestelmän käyttölupaa. Tämä on palvelukohtainen käytäntö, jonka määrittää kukin palveluntarjoaja itse. Tarkista palvelukohtainen ohjeistus. Hae tarvittaessa käyttölupaa tai sovi hakemisesta teknisen yhteyshenkilön/välitoimijan kanssa. </t>
  </si>
  <si>
    <t>Jos käyttöönottamanne palvelun palveluntarjoaja edellyttää alijärjestelmän käyttölupaa, lupa haetaan usein erikseen kumpaankin ympäristöön. Esim. DVV:n VTJ-palveluissa alijärjestelmän käyttölupaa haetaan erillisellä lomakkeella suoraan kyseisestä palvelusta. Käyttöluvan voi hakea hallinnollinen yhteyshenkilö/tekninen yhteyshenkilö/välitoimija. Palvelukohtaiset ohjeet voi tarkistaa palveluntarjoajalta.</t>
  </si>
  <si>
    <t>Hae Palveluväylän käyttölupaa tuotantoympäristöön. Tuotantoympäristöön liitytään erikseen, kun on ensin päästy onnistuneesti testiympäristöön ja todettu siellä yhteys sekä integraatio toimiviksi.</t>
  </si>
  <si>
    <r>
      <rPr>
        <u/>
        <sz val="10"/>
        <color theme="1"/>
        <rFont val="Calibri"/>
        <family val="2"/>
        <scheme val="minor"/>
      </rPr>
      <t>Jos organisaatio hyödyntää välitoimijamallia</t>
    </r>
    <r>
      <rPr>
        <sz val="10"/>
        <color theme="1"/>
        <rFont val="Calibri"/>
        <family val="2"/>
        <scheme val="minor"/>
      </rPr>
      <t xml:space="preserve">: Hallinnollinen yhteyshenkilö tarkistaa ja hyväksyy välitoimijan täyttämän käyttölupahakemuksen ja Palveluväylän käyttöehdot sähköpostitse saapuneen linkin kautta. Jos hakemuksessa on korjattavaa, hall.yhteyshenkilö pyytää välitoimijaa lähettämään uuden korjatun hakemuksen hyväksyttäväksi. </t>
    </r>
    <r>
      <rPr>
        <b/>
        <sz val="10"/>
        <color theme="1"/>
        <rFont val="Calibri"/>
        <family val="2"/>
        <scheme val="minor"/>
      </rPr>
      <t>HUOM</t>
    </r>
    <r>
      <rPr>
        <sz val="10"/>
        <color theme="1"/>
        <rFont val="Calibri"/>
        <family val="2"/>
        <scheme val="minor"/>
      </rPr>
      <t>. Hakemuksen hyväksyjän tulee olla organisaatiosi tilin käyttäjä ja rekisteröitynyt Palveluhallintaan (https://palveluhallinta.suomi.fi/fi), jotta voi hyväksyä välitoimijan täyttämän hakemuksen. Oikeuksia voi pyytää tarvittaessa organisaation Palveluhallinnan pääkäyttäjältä.</t>
    </r>
  </si>
  <si>
    <t>5. Siirry tuotantoympäristöön - Suomi.fi-palveluväylä - Suomi.fi kehittäjille</t>
  </si>
  <si>
    <t>Olet Palveluhallinnassa täyttänyt ja lähettänyt organisaatiosi puolesta Palveluväylän käyttölupahakemuksen tuotantoympäristöön.</t>
  </si>
  <si>
    <t>Välitoimijamallissa hallinnollinen yhteyshenkilö on tarkistanut ja hyväksynyt välitoimijan täyttämän tuotantoympäristön käyttölupahakemuksen.</t>
  </si>
  <si>
    <t>Kuvaa alijärjestelmäsi/palvelusi Liityntäkatalogiin. Jos organisaatiosi tarjoaa palveluita muille Palveluväylässä, lisää alijärjestelmän kuvaukseen ainakin seuraavat: Mitä tietoja palvelun kautta voi saada käyttöönsä, mitä edellytyksiä/rajoituksia palvelun käytössä on, miten palvelun saa käyttöönsä, linkit ohjeisiin/verkkosivulle. Liityntäkatalogin pääkäyttäjän tiedot ilmoitetaan käyttölupahakemuksella. Pääkäyttäjälle lähetetään käyttöönoton yhteydessä tunnukset Liityntäkatalogin käyttöä varten.</t>
  </si>
  <si>
    <r>
      <t xml:space="preserve">Tiedät kummalla tavalla (SOAP/REST) tiedonsiirto hoidetaan ja miten käyttöönotettavan palvelun sekä asiakasjärjestelmänne välinen integraatio toteutetaan tiedonsiirtotapa huomioiden. </t>
    </r>
    <r>
      <rPr>
        <b/>
        <sz val="10"/>
        <color theme="1"/>
        <rFont val="Calibri"/>
        <family val="2"/>
        <scheme val="minor"/>
      </rPr>
      <t>HUOM</t>
    </r>
    <r>
      <rPr>
        <sz val="10"/>
        <color theme="1"/>
        <rFont val="Calibri"/>
        <family val="2"/>
        <scheme val="minor"/>
      </rPr>
      <t>. Jos organisaatio tarjoaa Palveluväylässä palveluitaan muille, olet suunnittelut tekniset lähtökohdat sen mukaan, käyttääkö organisaatio  SOAP- vai REST-rajapintoja tietojen välittämiseen.</t>
    </r>
  </si>
  <si>
    <r>
      <rPr>
        <sz val="10"/>
        <rFont val="Calibri"/>
        <family val="2"/>
        <scheme val="minor"/>
      </rPr>
      <t xml:space="preserve">Testaa viestin välitystä Palveluväylän metapalveluiden (ns. toiminnallisten palvelun osien) avulla. </t>
    </r>
    <r>
      <rPr>
        <sz val="10"/>
        <color theme="1"/>
        <rFont val="Calibri"/>
        <family val="2"/>
        <scheme val="minor"/>
      </rPr>
      <t xml:space="preserve">Kaikissa liityntäpalvelimissa on sisäänrakennettuna muutamia metapalveluja, joita voit käyttää esim. liityntäpalvelimen toimintakunnon testaamiseen. Metapalveluita voi kutsua kuka tahansa, niiden käyttöön ei vaadita erillistä lupaa. </t>
    </r>
  </si>
  <si>
    <r>
      <t xml:space="preserve">Valmistele tuotantoympäristön liityntäpalvelimen käyttöönotto. Tarvitset erillisen liityntäpalvelimen jokaiseen ympäristöön. Aloita tuotantoympäristöön siirtyminen valmistelemalla uuden liityntäpalvelinratkaisun käyttöönotto. </t>
    </r>
    <r>
      <rPr>
        <b/>
        <sz val="10"/>
        <color theme="1"/>
        <rFont val="Calibri"/>
        <family val="2"/>
        <scheme val="minor"/>
      </rPr>
      <t>Suosittelemme, että käytät samanlaista liityntäpalvelinta sekä testi- että tuotantoympäristössä.</t>
    </r>
  </si>
  <si>
    <r>
      <t>Asenna liityntäpalvelinohjelmisto.</t>
    </r>
    <r>
      <rPr>
        <sz val="10"/>
        <rFont val="Calibri"/>
        <family val="2"/>
        <scheme val="minor"/>
      </rPr>
      <t xml:space="preserve"> Asennusvaiheet riippuvat osittain käytetystä käyttöjärjestelmästä.</t>
    </r>
  </si>
  <si>
    <t>Jos organisaation käyttämä liityntäpalvelin mahdollistaa uuden palvelun käyttöönoton, voit siirtyä suoraan teknisen käyttöönoton kohtaan 3. Liity testiympäristöön; Lisää liityntäpalvelimelle alijärjestelmä. Tämän jälkeen voit jatkaa asiakasjärjestelmän liittämisellä. Jos aiempaa liityntää ei voida hyödyntää uuden palvelun käyttöönotossa, aloita uusi käyttöönotto kohdasta 1. Tutustu ja suunnittele.</t>
  </si>
  <si>
    <t>Olette selvittäneet hallinnollisen yhteyshenkilön kanssa, onko kyseessä organisaation ensimmäinen Palveluväylään liittyminen. Jos organisaatio on jo liittynyt Palveluväylään, tiedätte, voitteko laajentaa olemassa olevaa liityntäpalvelinta vai vaatiiko käyttöönotto uuden liitynnän.</t>
  </si>
  <si>
    <t>Tunnet Palveluväylän kehitys-, testi- ja tuotantoympäristöt (DEV, FI-TEST, Fi). Olet pohtinut kehitysympäristön tarvetta. Tiedät, mitä tietoja Liityntäkatalogista löytyy ja kuka huolehtii organisaation tietojen lisäämisestä/päivittämisestä.</t>
  </si>
  <si>
    <t>X-Road-tiedonsiirtoprotokolla - Suomi.fi-palveluväylä - Suomi.fi kehittäjille</t>
  </si>
  <si>
    <t xml:space="preserve">Tiedät, mistä Palveluväylän ohjeet ja tukimateriaalit löytyvät. Materiaaleista olet tutustunut huolellisesti vähintään Palveluväylän tekniseen yleiskuvaukseen ja X-Road-tiedonsiirtoprotokollaan. Tiedät, kuka käyttöönotosta vastaava hallinnollinen yhteyshenkilö on ja olet sopinut yhteistyöstä hänen kanssaan. </t>
  </si>
  <si>
    <t>Ohjeita välitoimijalle - Suomi.fi-palveluväylä - Suomi.fi kehittäjille</t>
  </si>
  <si>
    <r>
      <t xml:space="preserve">Selvittäkää organisaation hallinnollisen yhteyshenkilön kanssa, hyödyntääkö organisaatio jo Suomi.fi-palveluväylää. Voitte kysyä asiaa organisaation tietohallinnosta vastaavilta henkilöiltä tai katsoa, löytyykö organisaatio Liityntäkatalogista. Jos organisaatio on liittynyt Palveluväylään, selvittäkää onko organisaatio liittynyt itse vai teknisen toimittajan kautta ja voiko aiemman liitynnän käyttöä laajentaa. Jos organisaatio haluaa hyödyntää samaa liityntäpalvelinta uuden palvelun käyttöönotossa, liityntäpalvelimelle on voitava lisätä </t>
    </r>
    <r>
      <rPr>
        <i/>
        <sz val="10"/>
        <color theme="1"/>
        <rFont val="Calibri"/>
        <family val="2"/>
        <scheme val="minor"/>
      </rPr>
      <t>uusi alijärjestelmä.</t>
    </r>
  </si>
  <si>
    <t>Ulkoisen kuormantasaajan käyttäminen Palveluväylässä - Suomi.fi-palveluväylä - Suomi.fi kehittäjille</t>
  </si>
  <si>
    <t>Jos välitoimija tarjoaa liityntäpalvelimen suurelle asiakasmäärälle, erityistä huomiota tulee kiinnittää mm. kapasiteettiin ja liityntäpalvelimen kahdentamiseen. Suosittelemme liityntäpalvelimen kahdentamista erityisesti tilanteissa, joissa liityntäpalvelinta käyttävien asiakkaiden määrä on suuri tai organisaatioiden tarjoaman tiedon kriittisyys ja/tai kävijämäärät edellyttävät kahdentamista. Välitoimijan on hyvä tutustua myös ulkoisen kuormantasaajan käyttöön Palveluväylässä.</t>
  </si>
  <si>
    <r>
      <t xml:space="preserve">Jos edustat organisaation valitsemaa välitoimijaa, tutustu Palveluväylän materiaaleihin ja ohjeisiin. Osa palveluntarjoajista mahdollistaa palvelun käyttöönoton ns. jaetun alijärjestelmän kautta. Välitoimijan tulee ennen käyttöönoton aloittamista selvittää, salliiko organisaation käyttöönottama palvelu jaetun alijärjestelmän käytön. Jos jaettu alijärjestelmä sallitaan, tutustu palvelussa käytettävään autentikointitapaan ja sovi käytännöistä palveluntarjoajan kanssa. </t>
    </r>
    <r>
      <rPr>
        <b/>
        <sz val="10"/>
        <color rgb="FF212121"/>
        <rFont val="Calibri"/>
        <family val="2"/>
        <scheme val="minor"/>
      </rPr>
      <t>HUOM</t>
    </r>
    <r>
      <rPr>
        <sz val="10"/>
        <color rgb="FF212121"/>
        <rFont val="Calibri"/>
        <family val="2"/>
        <scheme val="minor"/>
      </rPr>
      <t>. Tällä hetkellä valtaosa Palveluväylässä toimivista palveluntarjoajista edellyttää asiakaskohtaisia alijärjestelmiä. Tällöin liityntäpalvelimelle lisätään kullekin organisaatiolle oma alijärjestelmä.</t>
    </r>
  </si>
  <si>
    <t>Olet tutustunut Palveluväylän ohjeisiin ja materiaaleihin. Jos organisaatiosi tarjoaa välitoimijana liityntäpalvelimen asiakasorganisaatioille, olette suunnitelleet, miten huolehditte mm. kapasiteetin riittävyydestä ja asiakasorganisaatioidenne palveluiden jatkuvuuden turvaamisesta.</t>
  </si>
  <si>
    <r>
      <t xml:space="preserve">Sovi vastuu- ja yhteyshenkilöistä yhdessä hallinnollisen yhteyshenkilön kanssa. Tekn. yhteyshenkilö vastaa mm. liityntäpalvelimen asennus-, konfigurointi- ja ylläpitotehtävistä. Tekn. yhteyshenkilöiden on hyvä olla henkilöitä, jotka ovat vastuussa organisaation tietojärjestelmien ylläpidosta. Tekniseen suunnitteluun ja käyttöönoton tekniseen toteutukseen osallistuvilla henkilöillä on hyvä olla perustaidot Ubuntu- tai RHEL-käyttöjärjestelmästä. Jos organisaatio aikoo käyttää kontitettua liityntäpalvelinta, henkilön tulee tuntea Docker-teknologia. Tekn. varayhteyshenkilö voi olla myös välitoimijan/tekn. toimittajan yhteyshenkilö. </t>
    </r>
    <r>
      <rPr>
        <b/>
        <sz val="10"/>
        <color theme="1"/>
        <rFont val="Calibri"/>
        <family val="2"/>
        <scheme val="minor"/>
      </rPr>
      <t>HUOM</t>
    </r>
    <r>
      <rPr>
        <sz val="10"/>
        <color theme="1"/>
        <rFont val="Calibri"/>
        <family val="2"/>
        <scheme val="minor"/>
      </rPr>
      <t xml:space="preserve">. Hallinnollinen yhteyshenkilö valitaan aina organisaatiosta. Hall. yhteyshenkilö vastaa käyttöönottoprosessin koordinoinnista, aikataulusta ja resursoinnista. </t>
    </r>
  </si>
  <si>
    <t>Organisaatiolle on sovittu 1-2 teknistä yhteyshenkilöä ja 1-2 hallinnollista yhteyshenkilöä, joilla on tehtävään sopiva osaaminen. Henkilöt tietävät, mitä rooli heiltä edellyttää ja mistä tarvittava Palveluväylään liittyvä dokumentaatio löytyy organisaatiossa. Olette sopineet yhteistyön tavoista.</t>
  </si>
  <si>
    <r>
      <t>Tutustu liityntäpalvelinratkaisuihin. Tue hallinnollista yhteyshenkilöä liityntäpalvelinratkaisun valinnassa.</t>
    </r>
    <r>
      <rPr>
        <i/>
        <sz val="10"/>
        <color rgb="FFFF0000"/>
        <rFont val="Calibri"/>
        <family val="2"/>
        <scheme val="minor"/>
      </rPr>
      <t xml:space="preserve"> </t>
    </r>
    <r>
      <rPr>
        <sz val="10"/>
        <color theme="1"/>
        <rFont val="Calibri"/>
        <family val="2"/>
        <scheme val="minor"/>
      </rPr>
      <t xml:space="preserve">Tutustu huolellisesti eri vaihtoehtoihin, jotta osaat suositella organisaation tarpeisiin, käyttötarkoitukseen ja resursseihin parhaiten sopivaa toteutustapaa. On hyvä huomioida, että </t>
    </r>
    <r>
      <rPr>
        <b/>
        <sz val="10"/>
        <color theme="1"/>
        <rFont val="Calibri"/>
        <family val="2"/>
        <scheme val="minor"/>
      </rPr>
      <t>liityntäpalvelimesta vastaavan henkilön täytyy tuntea seuraavat teknologiat:</t>
    </r>
    <r>
      <rPr>
        <sz val="10"/>
        <color theme="1"/>
        <rFont val="Calibri"/>
        <family val="2"/>
        <scheme val="minor"/>
      </rPr>
      <t xml:space="preserve"> RHEL- tai Ubuntu-alustapalvelinta käytettäessä; RHEL- tai Ubuntu-käyttöjärjestelmä, X-road-ohjelmiston perusteet. Kontitettua liityntäpalvelinta käytettäessä; Linux, Docker, X-road-ohjelmiston perusteet. Liityntäpalvelinratkaisun valintaa tehdessä on hyvä ottaa huomioon liityntäpalvelimen tuleva käyttöympäristö. Palveluväylän liityntäpalvelinvaihtoehdot voi sijoittaa joko konesaliin tai pilviympäristöön.</t>
    </r>
  </si>
  <si>
    <t xml:space="preserve">Valitkaa viimeistään tässä vaiheessa yhdessä hallinnollisen yhteyshenkilön kanssa organisaatiolle sopiva liityntäpalvelinratkaisu: oma, jaettu tai ulkoistettu liityntäpalvelin. Valinnassa huomioitavia tekijöitä ovat mm. organisaation resurssit, tekninen osaaminen, käyttöympäristö, tietoturva- ja tietosuojavaatimukset, käyttöaste sekä mahdollinen lokitustarve. </t>
  </si>
  <si>
    <r>
      <rPr>
        <b/>
        <sz val="10"/>
        <rFont val="Calibri"/>
        <family val="2"/>
        <scheme val="minor"/>
      </rPr>
      <t>HUOM</t>
    </r>
    <r>
      <rPr>
        <sz val="10"/>
        <rFont val="Calibri"/>
        <family val="2"/>
        <scheme val="minor"/>
      </rPr>
      <t>. Testi- ja tuotantoympäristöihin tarvitaan erilliset liityntäpalvelimet.</t>
    </r>
  </si>
  <si>
    <t>Organisaatiolle on valittu sen tarpeisiin ja tilanteeseen parhaiten sopiva liityntäpalvelinratkaisu. Sinulla/teknisellä tiimillä on riittävästi teknistä osaamista lähteä perustamaan liityntäpalvelin valitun toteutustavan mukaisesti.</t>
  </si>
  <si>
    <t>Tekninen yhteyshenkilö/välitoimija</t>
  </si>
  <si>
    <t>Voi olla hyödyllistä pystyttää ensin kehitysympäristö (DEV) etenkin, jos perustat liityntäpalvelimen itse. Kehitysympäristö on Suomi.fi-palveluväylän pilotointiympäristö, johon voi liittyä kuka tahansa.</t>
  </si>
  <si>
    <r>
      <rPr>
        <u/>
        <sz val="10"/>
        <color theme="1"/>
        <rFont val="Calibri"/>
        <family val="2"/>
        <scheme val="minor"/>
      </rPr>
      <t>Jos hankitte liityntäpalvelimen muualta</t>
    </r>
    <r>
      <rPr>
        <sz val="10"/>
        <color theme="1"/>
        <rFont val="Calibri"/>
        <family val="2"/>
        <scheme val="minor"/>
      </rPr>
      <t xml:space="preserve">: Jos organisaatio hankkii liityntäpalvelimen ulkoistettuna/hyödynnätte palveluntarjoajan tarjoamaa valmista kokonaisratkaisua (sisältäen liityntäpalvelimen), selvitä, miten oma asiakasjärjestelmänne voidaan integroida liityntäpalvelimeen mahdollisimman tietoturvallisesti. </t>
    </r>
    <r>
      <rPr>
        <u/>
        <sz val="10"/>
        <color theme="1"/>
        <rFont val="Calibri"/>
        <family val="2"/>
        <scheme val="minor"/>
      </rPr>
      <t>Ympäristön valinta ja ylläpidosta sopiminen</t>
    </r>
    <r>
      <rPr>
        <sz val="10"/>
        <color theme="1"/>
        <rFont val="Calibri"/>
        <family val="2"/>
        <scheme val="minor"/>
      </rPr>
      <t>: Sovi yhdessä hallinnollisen yhteyshenkilön kanssa, perustetaanko liityntäpalvelin omaan IT-ympäristöönne, pilviympäristöön vai välitoimijan ympäristöön. Jo liityntäpalvelinratkaisun valintaa tehdessä on hyvä huomioida  liityntäpalvelimen tuleva käyttöympäristö. Valittu ympäristö huomioiden, suunnitelkaa jo tässä vaiheessa hallinnollisen yhteyshenkilön kanssa ylläpidon järjestäminen. Sopikaa valintanne mukaan esim. pilvikäytännöistä, oman IT-ympäristön hallintakäytännöistä, vastuunjaosta mahdollisen välitoimijan kanssa.</t>
    </r>
  </si>
  <si>
    <t>Olet tutustunut Palveluväylän liityntäpalvelinratkaisuihin. Tiedät eri vaihtoehtojen vaatimukset ja rajoitukset. Osaat suositella organisaation tilanteeseen ja käyttötarpeeseen parhaiten sopivaa liityntäpalvelinratkaisua. Jos ulkoistatte liityntäpalvelimen/käytätte palveluntarjoajan valmisratkaisua, tunnet integraatioratkaisunne hyvin. Olet selvittänyt ja suunnitellut, miten asiakasjärjestelmänne voidaan liittää käytettävään liityntäpalvelimeen mahdollisimman tietoturvallisesti. Olet yhdessä hallinnollisen yhteyshenkilön kanssa suunnitellut ja sopinut, miten järjestätte ylläpidon.</t>
  </si>
  <si>
    <t xml:space="preserve">Jos organisaatio hoitaa käyttöönoton itse, hallinnollinen yhteyshenkilö lähettää käyttölupahakemuksen  testiympäristöön. Kun hakemus on hyväksytty ja  Palveluväylän ylläpito on tehnyt esivalmistelut, ylläpito lähettää asennusohjeet hakemuksella ilmoitetulle tekn. yhteyshenkilölle. Ohjeet saapuvat osoitteesta palveluvayla@palveluvayla.fi ja sisältävät seuraavat: konfiguraatioankkuri, palomuurien avausohjeet, ohjeet varmennepyyntöjen luomiseen ja lähettämiseen, ohjeet liityntäpalvelinohjelmiston asentamiseen. </t>
  </si>
  <si>
    <r>
      <rPr>
        <u/>
        <sz val="10"/>
        <color theme="1"/>
        <rFont val="Calibri"/>
        <family val="2"/>
        <scheme val="minor"/>
      </rPr>
      <t>Jos organisaatio hyödyntää välitoimijamallia</t>
    </r>
    <r>
      <rPr>
        <sz val="10"/>
        <color theme="1"/>
        <rFont val="Calibri"/>
        <family val="2"/>
        <scheme val="minor"/>
      </rPr>
      <t xml:space="preserve">: Hallinnollinen yhteyshenkilö tarkistaa ja hyväksyy välitoimijan täyttämän käyttölupahakemuksen ja Palveluväylän käyttöehdot sähköpostitse saapuneen linkin kautta. Jos hakemuksessa on korjattavaa, hall.yhteyshenkilö pyytää välitoimijaa lähettämään uuden korjatun hakemuksen hyväksyttäväksi. Välitoimija on saattanut sopia DVV:n kanssa, että organisaatio liitetään suoraan tuotantympäristöön, tällöin hall.yhteyshenkilö saa hyväksyttäväksi vain tuotantoympäristön käyttölupahakemuksen. </t>
    </r>
    <r>
      <rPr>
        <b/>
        <sz val="10"/>
        <color theme="1"/>
        <rFont val="Calibri"/>
        <family val="2"/>
        <scheme val="minor"/>
      </rPr>
      <t>HUOM</t>
    </r>
    <r>
      <rPr>
        <sz val="10"/>
        <color theme="1"/>
        <rFont val="Calibri"/>
        <family val="2"/>
        <scheme val="minor"/>
      </rPr>
      <t>. Hakemuksen hyväksyjän tulee olla organisaation tilin käyttäjä ja rekisteröitynyt Palveluhallintaan (https://palveluhallinta.suomi.fi/fi), jotta voi hyväksyä välitoimijan täyttämän hakemuksen. Oikeuksia voi pyytää tarvittaessa organisaation Palveluhallinnan pääkäyttäjältä.</t>
    </r>
  </si>
  <si>
    <r>
      <rPr>
        <u/>
        <sz val="10"/>
        <color theme="1"/>
        <rFont val="Calibri"/>
        <family val="2"/>
        <scheme val="minor"/>
      </rPr>
      <t>Jos organisaatio toteuttaa käyttöönoton itse</t>
    </r>
    <r>
      <rPr>
        <sz val="10"/>
        <color theme="1"/>
        <rFont val="Calibri"/>
        <family val="2"/>
        <scheme val="minor"/>
      </rPr>
      <t xml:space="preserve">: Hae käyttölupaa täyttämällä hakemus Palveluhallinnassa (https://palveluhallinta.suomi.fi/fi). </t>
    </r>
    <r>
      <rPr>
        <b/>
        <sz val="10"/>
        <color theme="1"/>
        <rFont val="Calibri"/>
        <family val="2"/>
        <scheme val="minor"/>
      </rPr>
      <t>HUOM</t>
    </r>
    <r>
      <rPr>
        <sz val="10"/>
        <color theme="1"/>
        <rFont val="Calibri"/>
        <family val="2"/>
        <scheme val="minor"/>
      </rPr>
      <t>. Hakemuksen tekeminen edellyttää, että olet organisaatiosi tilin käyttäjä ja sinulle on määritelty Palveluväylän käyttöoikeudet. Kysy lisää organisaatiosi pääkäyttäjältä.</t>
    </r>
  </si>
  <si>
    <r>
      <t>Avaa palomuurit.</t>
    </r>
    <r>
      <rPr>
        <sz val="10"/>
        <rFont val="Calibri"/>
        <family val="2"/>
        <scheme val="minor"/>
      </rPr>
      <t xml:space="preserve"> </t>
    </r>
    <r>
      <rPr>
        <sz val="10"/>
        <color theme="1"/>
        <rFont val="Calibri"/>
        <family val="2"/>
        <scheme val="minor"/>
      </rPr>
      <t xml:space="preserve">Avaa ylläpidolta saamiesi ohjeiden perusteella tarvittavat portit palvelimeltasi, jotta yhteydet Palveluväylään toimivat. </t>
    </r>
    <r>
      <rPr>
        <b/>
        <sz val="10"/>
        <color theme="1"/>
        <rFont val="Calibri"/>
        <family val="2"/>
        <scheme val="minor"/>
      </rPr>
      <t>HUOM</t>
    </r>
    <r>
      <rPr>
        <sz val="10"/>
        <color theme="1"/>
        <rFont val="Calibri"/>
        <family val="2"/>
        <scheme val="minor"/>
      </rPr>
      <t xml:space="preserve">. Huolehdi, että vain tarvittavat portit on avattu liityntäpalvelimellasi. </t>
    </r>
    <r>
      <rPr>
        <b/>
        <sz val="10"/>
        <color theme="1"/>
        <rFont val="Calibri"/>
        <family val="2"/>
        <scheme val="minor"/>
      </rPr>
      <t>Tietoturvan kannalta on erittäin tärkeää, että vain tietyt portit ovat auki oikeisiin suuntiin.</t>
    </r>
  </si>
  <si>
    <t>Tarvittavat palomuurit on avattu palvelimeltasi ylläpidon ohjeiden mukaisesti niin, että tietoturva ei vaarannu.</t>
  </si>
  <si>
    <t>Jos edustat organisaation välitoimijaa, voit välitoimijamallin mukaisesti täyttää Palveluväylän käyttölupahakemukset organisaation puolesta. Hakemukset käyvät tällöin hyväksyttävänä hallinnollisella yhteyshenkilöllä. Vältoimijana voitte mahdollisesti sopia DVV:n kanssa asiakkaiden liittämisestä suoraan tuotantoympäristöön ensimmäisten testiasiakkaidenne liittämisen jälkeen. Tällöin testiympäristön käyttölupahakemuksia ei tarvita enää seuraavilta asiakkailta. Lisätietoja osoitteesta palveluvayla-kayttoonotot@dvv.fi.</t>
  </si>
  <si>
    <t>Palveluväylän ylläpito on lähettänyt sähköpostitse asennusohjeet ja konfiguraatioankkurin käyttölupahakemukselle ilmoitetulle tekniselle yhteyshenkilölle.</t>
  </si>
  <si>
    <t>Liityntäpalvelimen tekniset vaatimukset - Suomi.fi-palveluväylä - Suomi.fi kehittäjille</t>
  </si>
  <si>
    <r>
      <rPr>
        <b/>
        <sz val="10"/>
        <rFont val="Calibri"/>
        <family val="2"/>
        <scheme val="minor"/>
      </rPr>
      <t>HUOM</t>
    </r>
    <r>
      <rPr>
        <sz val="10"/>
        <rFont val="Calibri"/>
        <family val="2"/>
        <scheme val="minor"/>
      </rPr>
      <t xml:space="preserve">. Vältoimijan/liityntäpalvelinta organisaatioille tarjoavan teknisen palveluntarjoajan tulee arvioida erityisen tarkasti myös mm. alijärjestelmien määrää ja asiakkaiden jakautumista niihin. </t>
    </r>
  </si>
  <si>
    <r>
      <rPr>
        <b/>
        <sz val="10"/>
        <color rgb="FF212121"/>
        <rFont val="Calibri"/>
        <family val="2"/>
        <scheme val="minor"/>
      </rPr>
      <t xml:space="preserve">Liityntäpalvelimen ja taustajärjestelmän välillä tulee käyttää HTTPS-yhteyttä. </t>
    </r>
    <r>
      <rPr>
        <sz val="10"/>
        <color rgb="FF212121"/>
        <rFont val="Calibri"/>
        <family val="2"/>
        <scheme val="minor"/>
      </rPr>
      <t xml:space="preserve"> HTTPS-protokollan avulla yhteys asiakasjärjestelmän ja liityntäpalvelimen välillä on salattu. Protokolla edellyttää, että asiakasjärjestelmän on esitettävä asiakasvarmenne käyttääkseen palveluitasi. HTTPS-asetuksen ja asiakasvarmenteiden käyttö on pakollista aina, kun useat eri organisaatiot käyttävät samaa liityntäpalvelinta. Tällaisessa tilanteessa asiakasvarmenteen käyttö on ainoa tapa estää organisaatioita kutsumasta Palveluväylän palveluita toistensa alijärjestelmien kautta.</t>
    </r>
  </si>
  <si>
    <t xml:space="preserve">Ota sovitinpalvelu käyttöön tarvittaessa. Sovitinpalvelun tarve tulee selvittää jo käyttöönoton alkuvaiheilla (ks. rivi 9). </t>
  </si>
  <si>
    <t>Sovitinpalvelua ei tarvita, jos SOAP-palvelu on suunniteltu Palveluväylää varten tai organisaatio käyttää REST-rajapintoja tiedonsiirtoon.</t>
  </si>
  <si>
    <r>
      <t>Liitä asiakasjärjestelmä liityntäpalvelimelle. Voit siirtyä tähän vaiheeseen vasta, kun liityntäpalvelin ja alijärjestelmät ovat kunnossa. Asiakasjärjestelmän liittäminen tapahtuu liityntäpalvelimelle luomasi alijärjestelmän kautta</t>
    </r>
    <r>
      <rPr>
        <i/>
        <sz val="10"/>
        <color theme="1"/>
        <rFont val="Calibri"/>
        <family val="2"/>
        <scheme val="minor"/>
      </rPr>
      <t xml:space="preserve">. </t>
    </r>
    <r>
      <rPr>
        <b/>
        <sz val="10"/>
        <rFont val="Calibri"/>
        <family val="2"/>
        <scheme val="minor"/>
      </rPr>
      <t>Huolehdi asiointijärjestelmäsi ja liityntäpalvelimen välisen yhteyden tietoturvasta ja koventamisesta.</t>
    </r>
  </si>
  <si>
    <t>Palvelun lisääminen liityntäpalvelimelle - Suomi.fi-palveluväylä - Suomi.fi kehittäjille</t>
  </si>
  <si>
    <r>
      <rPr>
        <b/>
        <sz val="10"/>
        <rFont val="Calibri"/>
        <family val="2"/>
        <scheme val="minor"/>
      </rPr>
      <t>HUOM</t>
    </r>
    <r>
      <rPr>
        <sz val="10"/>
        <rFont val="Calibri"/>
        <family val="2"/>
        <scheme val="minor"/>
      </rPr>
      <t>. Ennen kuin lisäät palvelun liityntäpalvelimelle sinun täytyy lisätä liityntäpalvelimellesi asiakasjärjestelmä ja testata asiakasjärjestelmän ja liityntäpalvelimen välinen yhteys.</t>
    </r>
  </si>
  <si>
    <t>Jos organisaatio tarjoaa palveluita muille Palveluväylässä, lisää palvelu liityntäpalvelimelle. Liityntäpalvelimella tulee olla ensin lisättynä alijärjestelmä.</t>
  </si>
  <si>
    <r>
      <t xml:space="preserve">Jos on kyse välitoimijan/teknisen palveluntarjoajan tarjoamasta valmiista liityntäpalvelimesta, asennuksissa voidaan yleensä siirtyä suoraan tuotantointegraatioon. </t>
    </r>
    <r>
      <rPr>
        <b/>
        <sz val="10"/>
        <rFont val="Calibri"/>
        <family val="2"/>
        <scheme val="minor"/>
      </rPr>
      <t>HUOM</t>
    </r>
    <r>
      <rPr>
        <sz val="10"/>
        <rFont val="Calibri"/>
        <family val="2"/>
        <scheme val="minor"/>
      </rPr>
      <t xml:space="preserve">.Tietoturvan koventaminen samoin kuin kapasiteetista ja redundanssista huolehtiminen täytyy tehdä kummassakin ympäristössä erikseen. Jos olet palveluntarjoaja tai tarjoat teknisenä toimittajana/välitoimijana liityntäpalvelinta suurelle asiakasmäärälle, </t>
    </r>
    <r>
      <rPr>
        <b/>
        <sz val="10"/>
        <rFont val="Calibri"/>
        <family val="2"/>
        <scheme val="minor"/>
      </rPr>
      <t>kiinnitä erityistä huomiota tietoturvaan, kahdentamiseen ja kapasiteettiin.</t>
    </r>
  </si>
  <si>
    <t xml:space="preserve">Jos organisaatio hoitaa käyttöönoton itse, hallinnollinen yhteyshenkilö lähettää käyttölupahakemuksen tuotantoympäristöön. Kun hakemus on hyväksytty ja  Palveluväylän ylläpito on tehnyt esivalmistelut, ylläpito lähettää asennusohjeet hakemuksella ilmoitetulle tekn. yhteyshenkilölle. Ohjeet saapuvat osoitteesta palveluvayla@palveluvayla.fi ja sisältävät seuraavat: konfiguraatioankkuri, palomuurien avausohjeet, ohjeet varmennepyyntöjen luomiseen ja lähettämiseen, ohjeet liityntäpalvelinohjelmiston asentamiseen. </t>
  </si>
  <si>
    <t xml:space="preserve">Seuraavaksi liityntäpalvelimelle voidaan lisätä alijärjestelmä. Ennen alijärjestelmien lisäämistä kannattaa suunnitella liityntäpalvelimen palvelinarkkitehtuuri käyttötapauksen mukaan. Pohdi, tullaanko liityntäpalvelimelle lisäämään yksi vai useampi alijärjestelmä, kahdennetaanko liityntäpalvelin, riittääkö kapasiteetti, redundanssi. Alijärjestelmien lisääminen tehdään testi- ja tuotantoympäristöön kumpaankin erikseen. </t>
  </si>
  <si>
    <r>
      <t>Seuraavaksi liityntäpalvelimelle voidaan lisätä alijärjestelmä.</t>
    </r>
    <r>
      <rPr>
        <b/>
        <sz val="10"/>
        <color theme="1"/>
        <rFont val="Calibri"/>
        <family val="2"/>
        <scheme val="minor"/>
      </rPr>
      <t xml:space="preserve"> </t>
    </r>
    <r>
      <rPr>
        <sz val="10"/>
        <color theme="1"/>
        <rFont val="Calibri"/>
        <family val="2"/>
        <scheme val="minor"/>
      </rPr>
      <t xml:space="preserve">Ennen alijärjestelmien lisäämistä kannattaa suunnitella liityntäpalvelimen palvelinarkkitehtuuri käyttötapauksen mukaan. Pohdi, tullaanko liityntäpalvelimelle lisäämään yksi vai useampi alijärjestelmä, kahdennetaanko liityntäpalvelin, riittääkö kapasiteetti, redundanssi. Alijärjestelmien lisääminen tehdään testi- ja tuotantoympäristöön kumpaankin erikseen. </t>
    </r>
  </si>
  <si>
    <t>Palveluväylän tuotantoympäristöön liittyminen aloitetaan lähettämällä Palveluväylän käyttölupahakemus tuotantoympäristöön Palveluhallinnassa (lisätietoja välilehdellä A).</t>
  </si>
  <si>
    <t>Jos edustat organisaation välitoimijaa, voit välitoimijamallin mukaisesti täyttää Palveluväylän käyttölupahakemukset organisaation puolesta (lisätietoja välilehdellä A). Hakemukset käyvät tällöin hyväksyttävänä hallinnollisella yhteyshenkilöllä. Vältoimijana voitte mahdollisesti sopia DVV:n kanssa asiakkaiden liittämisestä suoraan tuotantoympäristöön ensimmäisten testiasiakkaidenne liittämisen jälkeen. Tällöin osa asiakkaista voidaan liittää suoraan tuotantoympäristöön. Lisätietoja osoitteesta palveluvayla-kayttoonotot@dvv.fi.</t>
  </si>
  <si>
    <r>
      <rPr>
        <b/>
        <sz val="10"/>
        <color rgb="FF212121"/>
        <rFont val="Calibri"/>
        <family val="2"/>
        <scheme val="minor"/>
      </rPr>
      <t>Liityntäpalvelimen ja taustajärjestelmän välillä tulee käyttää HTTPS-yhteyttä</t>
    </r>
    <r>
      <rPr>
        <sz val="10"/>
        <color rgb="FF212121"/>
        <rFont val="Calibri"/>
        <family val="2"/>
        <scheme val="minor"/>
      </rPr>
      <t>.  HTTPS-protokollan avulla yhteys asiakasjärjestelmän ja liityntäpalvelimen välillä on salattu. Protokolla edellyttää, että asiakasjärjestelmän on esitettävä asiakasvarmenne käyttääkseen palveluitasi. HTTPS-asetuksen ja asiakasvarmenteiden käyttö on pakollista aina, kun useat eri organisaatiot käyttävät samaa liityntäpalvelinta. Tällaisessa tilanteessa asiakasvarmenteen käyttö on ainoa tapa estää organisaatioita kutsumasta Palveluväylän palveluita toistensa alijärjestelmien kautta.</t>
    </r>
  </si>
  <si>
    <t xml:space="preserve">Ota sovitinpalvelu käyttöön tarvittaessa. Sovitinpalvelun tarve tulee selvittää jo käyttöönoton alkuvaiheilla (ks. rivi 9) ennen testiympäristöön liittymistä. </t>
  </si>
  <si>
    <r>
      <t xml:space="preserve">Jos organisaatiosi Y-tunnus muuttuu, rekisteröi organisaatiosi Palveluhallintaan uudella Y-tunnuksella ja tee uusi käyttölupahakemus varmenteiden hakemiseksi uudelle organisaatiolle. Ilmoita muutoksesta lisäksi mahdollisimman pian Palveluväylän ylläpidolle osoitteeseen: palveluvayla@palveluvayla.fi. </t>
    </r>
    <r>
      <rPr>
        <b/>
        <sz val="11"/>
        <rFont val="Calibri"/>
        <family val="2"/>
        <scheme val="minor"/>
      </rPr>
      <t>HUOM</t>
    </r>
    <r>
      <rPr>
        <sz val="11"/>
        <rFont val="Calibri"/>
        <family val="2"/>
        <scheme val="minor"/>
      </rPr>
      <t xml:space="preserve">. Y-tunnuksen muuttumisesta ilmoittaminen on tärkeää varmenteiden hakemiseksi ja uusimiseksi. Emme myönnä varmenteita vanhentuneilla/väärillä tiedoilla. </t>
    </r>
    <r>
      <rPr>
        <b/>
        <sz val="11"/>
        <rFont val="Calibri"/>
        <family val="2"/>
        <scheme val="minor"/>
      </rPr>
      <t>Varmenteiden voimassaolon katkeaminen aiheuttaa katkoksen yhteyksissä.</t>
    </r>
  </si>
  <si>
    <t>Valvo liityntäpalvelimia. Valvonta on tärkeää, jotta järjestelmät pysyvät stabiilina ja käyttökunnossa. Muista seurata liityntäpalvelimen hallintakäyttöliittymää.</t>
  </si>
  <si>
    <r>
      <t xml:space="preserve">Muista, että sinun pitää ylläpitää sekä testi- että tuotantoympäristön liityntäpalvelimia. Huolehdi myös alustapalvelimien ylläpidosta. </t>
    </r>
    <r>
      <rPr>
        <b/>
        <sz val="11"/>
        <rFont val="Calibri"/>
        <family val="2"/>
        <scheme val="minor"/>
      </rPr>
      <t>Jos liityntäpalvelimen IP-osoite muuttuu, ilmoita muutoksesta etukäteen Palveluväylän ylläpitoon (palveluvayla@palveluvayla.fi), jotta yhteydet eivät katkea.</t>
    </r>
    <r>
      <rPr>
        <sz val="11"/>
        <rFont val="Calibri"/>
        <family val="2"/>
        <scheme val="minor"/>
      </rPr>
      <t xml:space="preserve"> Ylläpidä dokumentaatiota liityntäpalvelimista (nimet, IP-osoitteet, mahdollisten teknisten yhteistyökumppaneiden/alihankkijoiden tiedot). Henkilövaihdoksien yhteydessä huolehdi, että tarvittavat tiedot siirtyvät uusille henkilöille. </t>
    </r>
    <r>
      <rPr>
        <b/>
        <sz val="11"/>
        <rFont val="Calibri"/>
        <family val="2"/>
        <scheme val="minor"/>
      </rPr>
      <t>HUOM</t>
    </r>
    <r>
      <rPr>
        <sz val="11"/>
        <rFont val="Calibri"/>
        <family val="2"/>
        <scheme val="minor"/>
      </rPr>
      <t xml:space="preserve">. </t>
    </r>
    <r>
      <rPr>
        <b/>
        <sz val="11"/>
        <rFont val="Calibri"/>
        <family val="2"/>
        <scheme val="minor"/>
      </rPr>
      <t>X-Road Toolkitin avulla</t>
    </r>
    <r>
      <rPr>
        <sz val="11"/>
        <rFont val="Calibri"/>
        <family val="2"/>
        <scheme val="minor"/>
      </rPr>
      <t xml:space="preserve"> voit automatisoida yhden tai useamman liityntäpalvelimen määrittelyn ja keventää ylläpidon tehtäviä. Automaattisilla skripteillä liityntäpalvelimen määrittely on sujuvampaa.</t>
    </r>
  </si>
  <si>
    <t>Pidä organisaatiosi Palveluhallinnan tili ajan tasalla. Kutsu tarvittavat uudet henkilöt organisaatioosi, poista tarpeettomat henkilöt ja ylläpidä käyttöoikeuksia. Palveluhallinnassa mm. täytätte tavitsemienne Suomi.fi-palveluiden käyttölupahakemukset. Hakemusten tekeminen on sujuvaa, kun käyttäjätiedot ja käyttöoikeudet pidetään ajan tasalla. Huolehdi organisaatiosi käyttäjähallinnasta ja käyttöoikeuksista osoitteessa: https://palveluhallinta.suomi.fi/fi</t>
  </si>
  <si>
    <t>Huolehdi jatkuvan ylläpidon resursoinnista yhteistyössä teknisten yhteyshenkilöiden kanssa. Pidä ajan tasalla ylläpitoon liittyvät sopimukset, esim. liityntäpalvelimen ylläpitoon liittyvät sopimukset, hankintasopimukset palvelimille ja henkilöresursseille ym.</t>
  </si>
  <si>
    <r>
      <rPr>
        <b/>
        <sz val="11"/>
        <rFont val="Calibri"/>
        <family val="2"/>
        <scheme val="minor"/>
      </rPr>
      <t>Suosittelemme kahdentamaan liityntäpalvelimen.</t>
    </r>
    <r>
      <rPr>
        <sz val="11"/>
        <rFont val="Calibri"/>
        <family val="2"/>
        <scheme val="minor"/>
      </rPr>
      <t xml:space="preserve"> Liityntäpalvelinten on hyvä olla kahdennettuja, jotta vikatilanteessa voidaan ottaa käyttöön varaliityntäpalvelin. Myös kapasiteetin riittävyyden kannalta kahdentaminen on suositeltavaa. Kahdennettuja liityntäpalvelimia voidaan käyttää tasaamaan liikenne eri liityntäpalvelimille, jotta yksi palvelin ei kuormitu liikaa. Keskustele hallinnollisen yhteyshenkilön/organisaation kanssa palveluiden vakauden ja toimintavarmuuden turvaamisesta. </t>
    </r>
    <r>
      <rPr>
        <b/>
        <sz val="11"/>
        <rFont val="Calibri"/>
        <family val="2"/>
        <scheme val="minor"/>
      </rPr>
      <t>HUOM</t>
    </r>
    <r>
      <rPr>
        <sz val="11"/>
        <rFont val="Calibri"/>
        <family val="2"/>
        <scheme val="minor"/>
      </rPr>
      <t>. Jos liityntäpalvelin on pystytetty AWS- tai Azure-ympäristöön,  näiden ympäristöjen parhaat käytännöt tarjoavat hyviä käytänteitä ja malleja dynaamisesti skaalautuvien liityntäpalvelimien määrittelyyn.</t>
    </r>
  </si>
  <si>
    <t>Jos olet palveluntarjoaja, tue palveluidesi asiakkaita. Päivitä ohjeita ja tukimateriaaleja. Huolehdi sopimusten, lupien ym. ajantasaisuudesta.</t>
  </si>
  <si>
    <t>Hallinnollinen käyttöönotto</t>
  </si>
  <si>
    <t>Tekninen käyttöönotto</t>
  </si>
  <si>
    <t>SUUNNITTELE JA SEURAA</t>
  </si>
  <si>
    <t>PIDÄ YHTEYSTIEDOT AJAN TASALLA</t>
  </si>
  <si>
    <t>ILMOITA, JOS ORGANISAATIOSI Y-TUNNUS MUUTTUU</t>
  </si>
  <si>
    <t>PIDÄ PALVELUHALLINTA AJAN TASALLA</t>
  </si>
  <si>
    <t>HUOLEHDI YLLÄPIDON RESURSOINNISTA</t>
  </si>
  <si>
    <t>HUOLEHDI SOPIMUKSISTA</t>
  </si>
  <si>
    <t>TUE PALVELUIDESI ASIAKKAITA</t>
  </si>
  <si>
    <t>YLLÄPIDÄ KUVAUKSIA LIITYNTÄKATALOGISSA</t>
  </si>
  <si>
    <t>ILMOITA PALVELUN KÄYTÖN PÄÄTTÄMISESTÄ</t>
  </si>
  <si>
    <t>VALVO LIITYNTÄPALVELIMIA</t>
  </si>
  <si>
    <t>MUISTA ASENTAA VERSIOPÄIVITYKSET</t>
  </si>
  <si>
    <t>KAHDENNA LIITYNTÄPALVELIN TARVITTAESSA</t>
  </si>
  <si>
    <t>HUOLEHDI LEVYTILAN RIITTÄVYYDESTÄ</t>
  </si>
  <si>
    <t>HUOLEHDI TIETOTURVASTA</t>
  </si>
  <si>
    <t>SIIRRY HUOLEHTIMAAN YLLÄPIDOSTA (ks. B Hallinnollinen ylläpito)</t>
  </si>
  <si>
    <t>SIIRRY HUOLEHTIMAAN YLLÄPIDOSTA (ks. D Tekninen ylläpito)</t>
  </si>
  <si>
    <r>
      <t xml:space="preserve">Seuraa ja pidä kirjaa varmenteiden voimassaolosta. Uusi varmenteet tarpeen mukaan. Varaa uusimiselle riittävästi aikaa. Mahdolliset muutokset organisaation tiedoissa (Y-tunnus) vaativat välitöntä yhteydenottoa Palveluväylän ylläpitoon osoitteeseen: palveluvayla@palveluvayla.fi. </t>
    </r>
    <r>
      <rPr>
        <b/>
        <sz val="11"/>
        <rFont val="Calibri"/>
        <family val="2"/>
        <scheme val="minor"/>
      </rPr>
      <t>HUOM</t>
    </r>
    <r>
      <rPr>
        <sz val="11"/>
        <rFont val="Calibri"/>
        <family val="2"/>
        <scheme val="minor"/>
      </rPr>
      <t xml:space="preserve">. Varmenteet voidaan myöntää ja uusia vain sellaiselle organisaatiolle, jonka tiedot ovat ajan tasalla. Emme myönnä varmenteita vanhentuneilla/väärillä tiedoilla.  </t>
    </r>
    <r>
      <rPr>
        <b/>
        <sz val="11"/>
        <rFont val="Calibri"/>
        <family val="2"/>
        <scheme val="minor"/>
      </rPr>
      <t xml:space="preserve">Varmenteiden voimassaolon katkeaminen aiheuttaa katkoksen yhteyksissä. </t>
    </r>
    <r>
      <rPr>
        <sz val="11"/>
        <rFont val="Calibri"/>
        <family val="2"/>
        <scheme val="minor"/>
      </rPr>
      <t>Tällä hetkellä autentikointivarmenteet uusitaan vuoden välein ja allekirjoitusvarmenteet kahden vuoden välein.</t>
    </r>
  </si>
  <si>
    <t>UUSI VARMENTEET VUODEN/KAHDEN VUODEN VÄLEIN</t>
  </si>
  <si>
    <t>Hallinnollinen ylläpito - Suomi.fi-palveluväylä - Suomi.fi kehittäjille</t>
  </si>
  <si>
    <r>
      <t xml:space="preserve">Tutustu Palveluväylään liittyviin mahdollisuuksiin ja velvollisuuksiin. Organisaatiosi voi halutessaan ulkoistaa koko käyttöönottoprosessin, pelkän liityntäpalvelimen asentamisen ja/tai ylläpidon. Hallinnollisia vastuita ei voi siirtää ulkopuoliselle toimijalle. Hallinnollisen yhteyshenkilön tulee aina olla organisaation edustaja. Vaikka päättäisitte ulkoistaa teknisen käyttöönoton, käyttöönottoprosessissa tarvitaan hallinnollisen ja teknisen toteuttajan yhteistyötä. Päättäkää ennen käyttöönoton aloittamista, ulkoistatteko käyttöönoton (osittain/kokonaan) ja hyödynnättekö hallinnollisessa käyttöönotossa </t>
    </r>
    <r>
      <rPr>
        <i/>
        <sz val="10"/>
        <color theme="1"/>
        <rFont val="Calibri"/>
        <family val="2"/>
        <scheme val="minor"/>
      </rPr>
      <t xml:space="preserve">Palveluhallinnan välitoimijamallia. </t>
    </r>
    <r>
      <rPr>
        <sz val="10"/>
        <color theme="1"/>
        <rFont val="Calibri"/>
        <family val="2"/>
        <scheme val="minor"/>
      </rPr>
      <t xml:space="preserve">Päätös vaikuttaa siihen, millaisista asioista vastaatte itse ja mistä vastaa mahdollinen välitoimija. </t>
    </r>
  </si>
  <si>
    <t>Käyttöönotto - Suomi.fi-palveluväylä - Suomi.fi kehittäjille</t>
  </si>
  <si>
    <t xml:space="preserve">Tarkistuslistan toteutus: Palveluväylän käyttöönottojen tuki (palveluvayla-kayttoonotot@dvv.fi), Digi- ja väestötietovirasto </t>
  </si>
  <si>
    <t>Käyttöönoton ohjeet ja tarkistuslistan uusin versio löytyvät Suomi.fi kehittäjille -sivustolta:</t>
  </si>
  <si>
    <t xml:space="preserve">SELVITÄ LÄHTÖTILANNE </t>
  </si>
  <si>
    <t xml:space="preserve">Suomi.fi-palveluväylän tarkistuslista </t>
  </si>
  <si>
    <t>Tarkistuslistaa voi hyödyntää Palveluväylän käyttöönoton ja ylläpidon seurantaan sekä organisaation sisäisen dokumentaation tukena. Se täydentää palvelun muuta ohjeistusta. Aloita tutustumalla ensin palvelun muihin materiaaleihin osoitteessa kehittajille.suomi.fi/palvelut/palveluvayla.</t>
  </si>
  <si>
    <t>SELVITÄ LÄHTÖTILANNE</t>
  </si>
  <si>
    <t xml:space="preserve">SUUNNITTELE JA SEURAA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</si>
</sst>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4">
    <font>
      <sz val="11"/>
      <color theme="1"/>
      <name val="Calibri"/>
      <family val="2"/>
      <scheme val="minor"/>
    </font>
    <font>
      <sz val="11"/>
      <color theme="1"/>
      <name val="Calibri"/>
      <family val="2"/>
      <scheme val="minor"/>
    </font>
    <font>
      <sz val="11"/>
      <color theme="1"/>
      <name val="Body Font"/>
      <family val="2"/>
    </font>
    <font>
      <i/>
      <sz val="11"/>
      <color rgb="FFFF0000"/>
      <name val="Calibri"/>
      <family val="2"/>
      <scheme val="minor"/>
    </font>
    <font>
      <sz val="8"/>
      <name val="Calibri"/>
      <family val="2"/>
      <scheme val="minor"/>
    </font>
    <font>
      <sz val="11"/>
      <name val="Calibri"/>
      <family val="2"/>
      <scheme val="minor"/>
    </font>
    <font>
      <u/>
      <sz val="11"/>
      <color theme="10"/>
      <name val="Calibri"/>
      <family val="2"/>
      <scheme val="minor"/>
    </font>
    <font>
      <sz val="11"/>
      <color theme="0"/>
      <name val="Calibri"/>
      <family val="2"/>
      <scheme val="minor"/>
    </font>
    <font>
      <b/>
      <sz val="11"/>
      <color theme="0"/>
      <name val="Calibri"/>
      <family val="2"/>
      <scheme val="minor"/>
    </font>
    <font>
      <b/>
      <sz val="12"/>
      <color theme="1"/>
      <name val="Calibri"/>
      <family val="2"/>
      <scheme val="minor"/>
    </font>
    <font>
      <b/>
      <sz val="11"/>
      <name val="Calibri"/>
      <family val="2"/>
      <scheme val="minor"/>
    </font>
    <font>
      <b/>
      <sz val="14"/>
      <color theme="0"/>
      <name val="Calibri"/>
      <family val="2"/>
      <scheme val="minor"/>
    </font>
    <font>
      <i/>
      <sz val="11"/>
      <name val="Calibri"/>
      <family val="2"/>
      <scheme val="minor"/>
    </font>
    <font>
      <b/>
      <i/>
      <sz val="14"/>
      <color rgb="FFFF0000"/>
      <name val="Calibri"/>
      <family val="2"/>
      <scheme val="minor"/>
    </font>
    <font>
      <sz val="12"/>
      <color rgb="FFFF0000"/>
      <name val="Calibri"/>
      <family val="2"/>
      <scheme val="minor"/>
    </font>
    <font>
      <u/>
      <sz val="11"/>
      <color rgb="FF2A6EBB"/>
      <name val="Calibri"/>
      <family val="2"/>
      <scheme val="minor"/>
    </font>
    <font>
      <sz val="10"/>
      <color theme="1"/>
      <name val="Calibri"/>
      <family val="2"/>
      <scheme val="minor"/>
    </font>
    <font>
      <b/>
      <sz val="10"/>
      <color theme="1"/>
      <name val="Calibri"/>
      <family val="2"/>
      <scheme val="minor"/>
    </font>
    <font>
      <u/>
      <sz val="10"/>
      <color theme="1"/>
      <name val="Calibri"/>
      <family val="2"/>
      <scheme val="minor"/>
    </font>
    <font>
      <sz val="10"/>
      <name val="Calibri"/>
      <family val="2"/>
      <scheme val="minor"/>
    </font>
    <font>
      <b/>
      <sz val="10"/>
      <name val="Calibri"/>
      <family val="2"/>
      <scheme val="minor"/>
    </font>
    <font>
      <u/>
      <sz val="10"/>
      <color theme="10"/>
      <name val="Calibri"/>
      <family val="2"/>
      <scheme val="minor"/>
    </font>
    <font>
      <i/>
      <sz val="10"/>
      <name val="Calibri"/>
      <family val="2"/>
      <scheme val="minor"/>
    </font>
    <font>
      <i/>
      <sz val="10"/>
      <color theme="1"/>
      <name val="Calibri"/>
      <family val="2"/>
      <scheme val="minor"/>
    </font>
    <font>
      <sz val="10"/>
      <color rgb="FF0F1317"/>
      <name val="Calibri"/>
      <family val="2"/>
      <scheme val="minor"/>
    </font>
    <font>
      <i/>
      <sz val="10"/>
      <color rgb="FFFF0000"/>
      <name val="Calibri"/>
      <family val="2"/>
      <scheme val="minor"/>
    </font>
    <font>
      <sz val="10"/>
      <color theme="0"/>
      <name val="Calibri"/>
      <family val="2"/>
      <scheme val="minor"/>
    </font>
    <font>
      <u/>
      <sz val="10"/>
      <color theme="0"/>
      <name val="Calibri"/>
      <family val="2"/>
      <scheme val="minor"/>
    </font>
    <font>
      <sz val="12"/>
      <name val="Calibri"/>
      <family val="2"/>
      <scheme val="minor"/>
    </font>
    <font>
      <b/>
      <sz val="10"/>
      <color theme="0"/>
      <name val="Calibri"/>
      <family val="2"/>
      <scheme val="minor"/>
    </font>
    <font>
      <sz val="10"/>
      <color rgb="FF212121"/>
      <name val="Calibri"/>
      <family val="2"/>
      <scheme val="minor"/>
    </font>
    <font>
      <b/>
      <sz val="10"/>
      <color rgb="FF212121"/>
      <name val="Calibri"/>
      <family val="2"/>
      <scheme val="minor"/>
    </font>
    <font>
      <b/>
      <sz val="16"/>
      <color theme="0"/>
      <name val="Calibri"/>
      <family val="2"/>
      <scheme val="minor"/>
    </font>
    <font>
      <u/>
      <sz val="12"/>
      <color theme="10"/>
      <name val="Calibri"/>
      <family val="2"/>
      <scheme val="minor"/>
    </font>
  </fonts>
  <fills count="12">
    <fill>
      <patternFill patternType="none"/>
    </fill>
    <fill>
      <patternFill patternType="gray125"/>
    </fill>
    <fill>
      <patternFill patternType="solid">
        <fgColor rgb="FF2A6EBB"/>
        <bgColor indexed="64"/>
      </patternFill>
    </fill>
    <fill>
      <patternFill patternType="solid">
        <fgColor rgb="FF34B6E4"/>
        <bgColor indexed="64"/>
      </patternFill>
    </fill>
    <fill>
      <patternFill patternType="solid">
        <fgColor rgb="FF60CDCB"/>
        <bgColor indexed="64"/>
      </patternFill>
    </fill>
    <fill>
      <patternFill patternType="solid">
        <fgColor rgb="FFF4AA00"/>
        <bgColor indexed="64"/>
      </patternFill>
    </fill>
    <fill>
      <patternFill patternType="solid">
        <fgColor rgb="FFEA7125"/>
        <bgColor indexed="64"/>
      </patternFill>
    </fill>
    <fill>
      <patternFill patternType="solid">
        <fgColor rgb="FFEA7125"/>
        <bgColor theme="4"/>
      </patternFill>
    </fill>
    <fill>
      <patternFill patternType="solid">
        <fgColor rgb="FF60CDCB"/>
        <bgColor theme="4"/>
      </patternFill>
    </fill>
    <fill>
      <patternFill patternType="solid">
        <fgColor theme="0" tint="-0.14999847407452621"/>
        <bgColor theme="0" tint="-0.14999847407452621"/>
      </patternFill>
    </fill>
    <fill>
      <patternFill patternType="solid">
        <fgColor rgb="FF2A6EBB"/>
        <bgColor theme="0" tint="-0.14999847407452621"/>
      </patternFill>
    </fill>
    <fill>
      <patternFill patternType="solid">
        <fgColor theme="0" tint="-0.14999847407452621"/>
        <bgColor indexed="64"/>
      </patternFill>
    </fill>
  </fills>
  <borders count="10">
    <border>
      <left/>
      <right/>
      <top/>
      <bottom/>
      <diagonal/>
    </border>
    <border>
      <left/>
      <right/>
      <top/>
      <bottom style="medium">
        <color rgb="FFEA7125"/>
      </bottom>
      <diagonal/>
    </border>
    <border>
      <left/>
      <right/>
      <top style="medium">
        <color rgb="FFEA7125"/>
      </top>
      <bottom style="medium">
        <color rgb="FFEA7125"/>
      </bottom>
      <diagonal/>
    </border>
    <border>
      <left/>
      <right/>
      <top style="medium">
        <color rgb="FFEA7125"/>
      </top>
      <bottom/>
      <diagonal/>
    </border>
    <border>
      <left/>
      <right/>
      <top/>
      <bottom style="medium">
        <color rgb="FF60CDCB"/>
      </bottom>
      <diagonal/>
    </border>
    <border>
      <left/>
      <right/>
      <top style="medium">
        <color rgb="FF60CDCB"/>
      </top>
      <bottom/>
      <diagonal/>
    </border>
    <border>
      <left/>
      <right/>
      <top/>
      <bottom style="thin">
        <color rgb="FF60CDCB"/>
      </bottom>
      <diagonal/>
    </border>
    <border>
      <left style="thin">
        <color rgb="FFEA7125"/>
      </left>
      <right/>
      <top/>
      <bottom style="medium">
        <color rgb="FFEA7125"/>
      </bottom>
      <diagonal/>
    </border>
    <border>
      <left/>
      <right/>
      <top style="thin">
        <color theme="1"/>
      </top>
      <bottom style="thin">
        <color theme="1"/>
      </bottom>
      <diagonal/>
    </border>
    <border>
      <left/>
      <right/>
      <top style="medium">
        <color rgb="FF60CDCB"/>
      </top>
      <bottom style="medium">
        <color rgb="FF60CDCB"/>
      </bottom>
      <diagonal/>
    </border>
  </borders>
  <cellStyleXfs count="4">
    <xf numFmtId="0" fontId="0" fillId="0" borderId="0"/>
    <xf numFmtId="44" fontId="1" fillId="0" borderId="0" applyFont="0" applyFill="0" applyBorder="0" applyAlignment="0" applyProtection="0"/>
    <xf numFmtId="0" fontId="2" fillId="0" borderId="0"/>
    <xf numFmtId="0" fontId="6" fillId="0" borderId="0" applyNumberFormat="0" applyFill="0" applyBorder="0" applyAlignment="0" applyProtection="0"/>
  </cellStyleXfs>
  <cellXfs count="206">
    <xf numFmtId="0" fontId="0" fillId="0" borderId="0" xfId="0"/>
    <xf numFmtId="0" fontId="1" fillId="0" borderId="0" xfId="2" applyFont="1"/>
    <xf numFmtId="0" fontId="0" fillId="0" borderId="0" xfId="0" applyAlignment="1">
      <alignment wrapText="1"/>
    </xf>
    <xf numFmtId="0" fontId="0" fillId="0" borderId="0" xfId="0" applyAlignment="1">
      <alignment horizontal="left" vertical="top" wrapText="1"/>
    </xf>
    <xf numFmtId="0" fontId="3" fillId="0" borderId="0" xfId="0" applyFont="1" applyAlignment="1">
      <alignment horizontal="left" vertical="top" wrapText="1"/>
    </xf>
    <xf numFmtId="0" fontId="1" fillId="0" borderId="0" xfId="2" applyFont="1" applyFill="1" applyAlignment="1">
      <alignment vertical="center" wrapText="1"/>
    </xf>
    <xf numFmtId="0" fontId="1" fillId="0" borderId="0" xfId="2" applyFont="1" applyAlignment="1">
      <alignment wrapText="1"/>
    </xf>
    <xf numFmtId="0" fontId="6" fillId="0" borderId="0" xfId="3" applyAlignment="1">
      <alignment vertical="top"/>
    </xf>
    <xf numFmtId="0" fontId="8" fillId="2" borderId="0" xfId="2" applyFont="1" applyFill="1" applyAlignment="1">
      <alignment vertical="center" wrapText="1"/>
    </xf>
    <xf numFmtId="0" fontId="0" fillId="0" borderId="0" xfId="0" applyAlignment="1">
      <alignment vertical="top"/>
    </xf>
    <xf numFmtId="0" fontId="1" fillId="0" borderId="0" xfId="2" applyFont="1" applyProtection="1">
      <protection locked="0"/>
    </xf>
    <xf numFmtId="44" fontId="0" fillId="0" borderId="0" xfId="1" applyFont="1" applyAlignment="1" applyProtection="1">
      <alignment wrapText="1"/>
    </xf>
    <xf numFmtId="0" fontId="1" fillId="0" borderId="0" xfId="2" applyFont="1" applyAlignment="1" applyProtection="1">
      <alignment horizontal="left" vertical="top" wrapText="1"/>
    </xf>
    <xf numFmtId="0" fontId="1" fillId="0" borderId="0" xfId="2" applyFont="1" applyProtection="1"/>
    <xf numFmtId="0" fontId="9" fillId="2" borderId="0" xfId="2" applyFont="1" applyFill="1" applyAlignment="1">
      <alignment vertical="center"/>
    </xf>
    <xf numFmtId="0" fontId="6" fillId="0" borderId="0" xfId="3" applyBorder="1" applyAlignment="1">
      <alignment horizontal="left" vertical="top"/>
    </xf>
    <xf numFmtId="0" fontId="6" fillId="0" borderId="0" xfId="3" applyBorder="1" applyAlignment="1">
      <alignment vertical="top"/>
    </xf>
    <xf numFmtId="0" fontId="13" fillId="0" borderId="0" xfId="0" applyFont="1" applyAlignment="1">
      <alignment vertical="top" wrapText="1"/>
    </xf>
    <xf numFmtId="0" fontId="14" fillId="0" borderId="0" xfId="0" applyFont="1" applyAlignment="1">
      <alignment wrapText="1"/>
    </xf>
    <xf numFmtId="0" fontId="5" fillId="0" borderId="0" xfId="2" applyFont="1" applyFill="1" applyBorder="1" applyAlignment="1">
      <alignment vertical="top" wrapText="1"/>
    </xf>
    <xf numFmtId="0" fontId="12" fillId="0" borderId="0" xfId="2" applyFont="1" applyFill="1" applyBorder="1" applyAlignment="1">
      <alignment vertical="top" wrapText="1"/>
    </xf>
    <xf numFmtId="0" fontId="5" fillId="0" borderId="0" xfId="2" applyFont="1" applyFill="1" applyBorder="1"/>
    <xf numFmtId="0" fontId="5" fillId="0" borderId="0" xfId="0" applyFont="1" applyFill="1" applyBorder="1" applyAlignment="1">
      <alignment vertical="top" wrapText="1"/>
    </xf>
    <xf numFmtId="0" fontId="7" fillId="4" borderId="0" xfId="2" applyFont="1" applyFill="1" applyBorder="1" applyAlignment="1">
      <alignment wrapText="1"/>
    </xf>
    <xf numFmtId="0" fontId="7" fillId="4" borderId="0" xfId="2" applyFont="1" applyFill="1" applyBorder="1" applyAlignment="1"/>
    <xf numFmtId="44" fontId="8" fillId="7" borderId="0" xfId="1" applyNumberFormat="1" applyFont="1" applyFill="1" applyBorder="1" applyAlignment="1">
      <alignment wrapText="1"/>
    </xf>
    <xf numFmtId="0" fontId="16" fillId="0" borderId="1" xfId="2" applyFont="1" applyFill="1" applyBorder="1" applyAlignment="1">
      <alignment vertical="top" wrapText="1"/>
    </xf>
    <xf numFmtId="0" fontId="16" fillId="0" borderId="0" xfId="2" applyFont="1" applyFill="1" applyBorder="1" applyAlignment="1">
      <alignment vertical="top" wrapText="1"/>
    </xf>
    <xf numFmtId="0" fontId="19" fillId="0" borderId="2"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1" xfId="0" applyFont="1" applyFill="1" applyBorder="1" applyAlignment="1">
      <alignment horizontal="left" vertical="top" wrapText="1"/>
    </xf>
    <xf numFmtId="0" fontId="16" fillId="0" borderId="4" xfId="2" applyFont="1" applyFill="1" applyBorder="1" applyAlignment="1">
      <alignment vertical="top" wrapText="1"/>
    </xf>
    <xf numFmtId="49" fontId="19" fillId="0" borderId="0" xfId="3" applyNumberFormat="1" applyFont="1" applyBorder="1" applyAlignment="1">
      <alignment vertical="top" wrapText="1"/>
    </xf>
    <xf numFmtId="0" fontId="19" fillId="0" borderId="0" xfId="3" applyFont="1" applyBorder="1" applyAlignment="1">
      <alignment vertical="top" wrapText="1"/>
    </xf>
    <xf numFmtId="0" fontId="19" fillId="0" borderId="0" xfId="2" applyFont="1" applyFill="1" applyBorder="1" applyAlignment="1">
      <alignment vertical="top" wrapText="1"/>
    </xf>
    <xf numFmtId="0" fontId="19" fillId="0" borderId="0" xfId="3" applyFont="1" applyBorder="1" applyAlignment="1">
      <alignment horizontal="left" vertical="top" wrapText="1"/>
    </xf>
    <xf numFmtId="0" fontId="19" fillId="0" borderId="4" xfId="3" applyFont="1" applyBorder="1" applyAlignment="1">
      <alignment vertical="top" wrapText="1"/>
    </xf>
    <xf numFmtId="0" fontId="19" fillId="0" borderId="5" xfId="3" applyFont="1" applyBorder="1" applyAlignment="1">
      <alignment vertical="top" wrapText="1"/>
    </xf>
    <xf numFmtId="0" fontId="16" fillId="0" borderId="1" xfId="2" applyFont="1" applyFill="1" applyBorder="1" applyAlignment="1"/>
    <xf numFmtId="0" fontId="19" fillId="0" borderId="1" xfId="1" applyNumberFormat="1" applyFont="1" applyFill="1" applyBorder="1" applyAlignment="1">
      <alignment horizontal="left" vertical="top" wrapText="1"/>
    </xf>
    <xf numFmtId="0" fontId="22" fillId="0" borderId="1" xfId="2" applyFont="1" applyFill="1" applyBorder="1" applyAlignment="1">
      <alignment vertical="top" wrapText="1"/>
    </xf>
    <xf numFmtId="0" fontId="16" fillId="0" borderId="0" xfId="0" applyFont="1" applyFill="1" applyBorder="1" applyAlignment="1">
      <alignment horizontal="left" vertical="top" wrapText="1"/>
    </xf>
    <xf numFmtId="0" fontId="21" fillId="0" borderId="0" xfId="3" applyFont="1" applyBorder="1" applyAlignment="1">
      <alignment vertical="top"/>
    </xf>
    <xf numFmtId="0" fontId="21" fillId="0" borderId="0" xfId="3" applyFont="1" applyBorder="1" applyAlignment="1">
      <alignment horizontal="left" vertical="top"/>
    </xf>
    <xf numFmtId="0" fontId="22" fillId="0" borderId="0" xfId="2" applyFont="1" applyFill="1" applyBorder="1" applyAlignment="1">
      <alignment vertical="top" wrapText="1"/>
    </xf>
    <xf numFmtId="0" fontId="16" fillId="0" borderId="0" xfId="0" applyFont="1" applyBorder="1" applyAlignment="1">
      <alignment horizontal="left" vertical="top" wrapText="1"/>
    </xf>
    <xf numFmtId="0" fontId="16" fillId="0" borderId="0" xfId="2" applyFont="1" applyFill="1" applyAlignment="1"/>
    <xf numFmtId="0" fontId="24" fillId="0" borderId="0" xfId="0" applyFont="1" applyBorder="1" applyAlignment="1">
      <alignment vertical="top" wrapText="1"/>
    </xf>
    <xf numFmtId="0" fontId="21" fillId="0" borderId="0" xfId="3" applyFont="1" applyAlignment="1">
      <alignment vertical="top"/>
    </xf>
    <xf numFmtId="0" fontId="21" fillId="0" borderId="1" xfId="3" applyFont="1" applyBorder="1" applyAlignment="1">
      <alignment horizontal="left" vertical="top"/>
    </xf>
    <xf numFmtId="0" fontId="21" fillId="0" borderId="2" xfId="3" applyFont="1" applyBorder="1" applyAlignment="1">
      <alignment vertical="top"/>
    </xf>
    <xf numFmtId="0" fontId="16" fillId="0" borderId="2" xfId="2" applyFont="1" applyFill="1" applyBorder="1" applyAlignment="1"/>
    <xf numFmtId="0" fontId="16" fillId="0" borderId="2" xfId="0" applyFont="1" applyFill="1" applyBorder="1" applyAlignment="1">
      <alignment horizontal="left" vertical="top" wrapText="1"/>
    </xf>
    <xf numFmtId="0" fontId="16" fillId="0" borderId="3" xfId="0" applyFont="1" applyFill="1" applyBorder="1" applyAlignment="1">
      <alignment horizontal="left" vertical="top" wrapText="1"/>
    </xf>
    <xf numFmtId="0" fontId="21" fillId="0" borderId="3" xfId="3" applyFont="1" applyBorder="1" applyAlignment="1">
      <alignment horizontal="left" vertical="top"/>
    </xf>
    <xf numFmtId="14" fontId="25" fillId="0" borderId="3" xfId="0" applyNumberFormat="1" applyFont="1" applyFill="1" applyBorder="1" applyAlignment="1">
      <alignment horizontal="left" vertical="top" wrapText="1"/>
    </xf>
    <xf numFmtId="0" fontId="16" fillId="0" borderId="0" xfId="2" applyFont="1" applyFill="1"/>
    <xf numFmtId="0" fontId="21" fillId="0" borderId="1" xfId="3" applyFont="1" applyBorder="1" applyAlignment="1">
      <alignment vertical="top"/>
    </xf>
    <xf numFmtId="0" fontId="16" fillId="0" borderId="1" xfId="0" applyFont="1" applyFill="1" applyBorder="1" applyAlignment="1">
      <alignment horizontal="left" vertical="top" wrapText="1"/>
    </xf>
    <xf numFmtId="0" fontId="21" fillId="0" borderId="0" xfId="3" applyFont="1" applyAlignment="1">
      <alignment horizontal="left" vertical="top"/>
    </xf>
    <xf numFmtId="0" fontId="26" fillId="2" borderId="0" xfId="2" applyFont="1" applyFill="1" applyAlignment="1">
      <alignment horizontal="left" vertical="top" wrapText="1"/>
    </xf>
    <xf numFmtId="0" fontId="27" fillId="2" borderId="0" xfId="2" applyFont="1" applyFill="1" applyAlignment="1">
      <alignment vertical="top"/>
    </xf>
    <xf numFmtId="0" fontId="26" fillId="2" borderId="0" xfId="2" applyFont="1" applyFill="1" applyBorder="1" applyAlignment="1">
      <alignment vertical="top"/>
    </xf>
    <xf numFmtId="0" fontId="16" fillId="2" borderId="0" xfId="2" applyFont="1" applyFill="1"/>
    <xf numFmtId="0" fontId="16" fillId="2" borderId="0" xfId="2" applyFont="1" applyFill="1" applyBorder="1"/>
    <xf numFmtId="0" fontId="1" fillId="0" borderId="0" xfId="2" applyFont="1" applyFill="1"/>
    <xf numFmtId="0" fontId="1" fillId="0" borderId="0" xfId="2" applyFont="1" applyAlignment="1">
      <alignment horizontal="left" vertical="center"/>
    </xf>
    <xf numFmtId="0" fontId="8" fillId="4" borderId="4" xfId="2" applyFont="1" applyFill="1" applyBorder="1" applyAlignment="1" applyProtection="1">
      <alignment horizontal="left" vertical="top" wrapText="1"/>
      <protection locked="0"/>
    </xf>
    <xf numFmtId="0" fontId="8" fillId="3" borderId="0" xfId="2" applyFont="1" applyFill="1" applyBorder="1" applyAlignment="1" applyProtection="1">
      <alignment horizontal="left" vertical="top" wrapText="1"/>
    </xf>
    <xf numFmtId="0" fontId="8" fillId="3" borderId="4" xfId="2" applyFont="1" applyFill="1" applyBorder="1" applyAlignment="1" applyProtection="1">
      <alignment horizontal="left" vertical="top" wrapText="1"/>
    </xf>
    <xf numFmtId="0" fontId="8" fillId="4" borderId="0" xfId="2" applyFont="1" applyFill="1" applyBorder="1" applyAlignment="1" applyProtection="1">
      <alignment horizontal="left" vertical="top" wrapText="1"/>
    </xf>
    <xf numFmtId="0" fontId="8" fillId="3" borderId="5" xfId="2" applyFont="1" applyFill="1" applyBorder="1" applyAlignment="1" applyProtection="1">
      <alignment horizontal="left" vertical="top" wrapText="1"/>
    </xf>
    <xf numFmtId="0" fontId="8" fillId="4" borderId="4" xfId="2" applyFont="1" applyFill="1" applyBorder="1" applyAlignment="1" applyProtection="1">
      <alignment horizontal="left" vertical="top" wrapText="1"/>
    </xf>
    <xf numFmtId="0" fontId="8" fillId="6" borderId="0" xfId="2" applyFont="1" applyFill="1" applyAlignment="1">
      <alignment horizontal="left" vertical="top" wrapText="1"/>
    </xf>
    <xf numFmtId="0" fontId="8" fillId="5" borderId="0" xfId="2" applyFont="1" applyFill="1" applyBorder="1" applyAlignment="1">
      <alignment horizontal="left" vertical="top" wrapText="1"/>
    </xf>
    <xf numFmtId="0" fontId="8" fillId="6" borderId="2" xfId="2" applyFont="1" applyFill="1" applyBorder="1" applyAlignment="1">
      <alignment horizontal="left" vertical="top" wrapText="1"/>
    </xf>
    <xf numFmtId="0" fontId="8" fillId="5" borderId="1" xfId="2" applyFont="1" applyFill="1" applyBorder="1" applyAlignment="1">
      <alignment horizontal="left" vertical="top" wrapText="1"/>
    </xf>
    <xf numFmtId="0" fontId="8" fillId="6" borderId="3" xfId="2" applyFont="1" applyFill="1" applyBorder="1" applyAlignment="1">
      <alignment horizontal="left" vertical="top" wrapText="1"/>
    </xf>
    <xf numFmtId="0" fontId="21" fillId="0" borderId="1" xfId="3" applyFont="1" applyFill="1" applyBorder="1" applyAlignment="1">
      <alignment vertical="top"/>
    </xf>
    <xf numFmtId="0" fontId="8" fillId="4" borderId="0" xfId="2" applyFont="1" applyFill="1" applyBorder="1" applyAlignment="1"/>
    <xf numFmtId="0" fontId="11" fillId="2" borderId="0" xfId="3" applyFont="1" applyFill="1" applyAlignment="1">
      <alignment wrapText="1"/>
    </xf>
    <xf numFmtId="0" fontId="23" fillId="0" borderId="1" xfId="2" applyFont="1" applyFill="1" applyBorder="1" applyAlignment="1">
      <alignment horizontal="center" vertical="center"/>
    </xf>
    <xf numFmtId="0" fontId="23" fillId="0" borderId="0" xfId="2" applyFont="1" applyFill="1" applyBorder="1" applyAlignment="1">
      <alignment horizontal="center" vertical="center" wrapText="1"/>
    </xf>
    <xf numFmtId="0" fontId="16" fillId="0" borderId="0" xfId="0" applyFont="1" applyFill="1" applyBorder="1" applyAlignment="1">
      <alignment horizontal="left" vertical="center" wrapText="1"/>
    </xf>
    <xf numFmtId="0" fontId="16" fillId="0" borderId="0" xfId="2" applyFont="1" applyFill="1" applyBorder="1" applyAlignment="1">
      <alignment vertical="center"/>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center" vertical="center" wrapText="1"/>
    </xf>
    <xf numFmtId="0" fontId="16" fillId="0" borderId="0" xfId="2" applyFont="1" applyFill="1" applyBorder="1" applyAlignment="1">
      <alignment horizontal="center" vertical="center"/>
    </xf>
    <xf numFmtId="0" fontId="23" fillId="0" borderId="4" xfId="2" applyFont="1" applyFill="1" applyBorder="1" applyAlignment="1">
      <alignment horizontal="center" vertical="center"/>
    </xf>
    <xf numFmtId="0" fontId="19" fillId="0" borderId="4" xfId="3" applyFont="1" applyFill="1" applyBorder="1" applyAlignment="1">
      <alignment vertical="top" wrapText="1"/>
    </xf>
    <xf numFmtId="0" fontId="16" fillId="0" borderId="6" xfId="2" applyFont="1" applyFill="1" applyBorder="1" applyAlignment="1">
      <alignment vertical="top" wrapText="1"/>
    </xf>
    <xf numFmtId="0" fontId="16" fillId="0" borderId="4" xfId="0" applyFont="1" applyFill="1" applyBorder="1" applyAlignment="1">
      <alignment horizontal="center" vertical="center" wrapText="1"/>
    </xf>
    <xf numFmtId="0" fontId="28" fillId="0" borderId="0" xfId="0" applyFont="1" applyFill="1" applyAlignment="1">
      <alignment horizontal="left" vertical="top" wrapText="1"/>
    </xf>
    <xf numFmtId="0" fontId="28" fillId="0" borderId="0" xfId="3" applyFont="1" applyAlignment="1">
      <alignment horizontal="left" vertical="top" wrapText="1"/>
    </xf>
    <xf numFmtId="0" fontId="8" fillId="4" borderId="0" xfId="2" applyFont="1" applyFill="1" applyBorder="1" applyAlignment="1">
      <alignment vertical="top" wrapText="1"/>
    </xf>
    <xf numFmtId="0" fontId="8" fillId="4" borderId="0" xfId="2" applyFont="1" applyFill="1" applyAlignment="1">
      <alignment horizontal="left" vertical="top" wrapText="1"/>
    </xf>
    <xf numFmtId="0" fontId="19" fillId="0" borderId="0" xfId="3" applyFont="1" applyBorder="1" applyAlignment="1">
      <alignment horizontal="left" vertical="top"/>
    </xf>
    <xf numFmtId="0" fontId="8" fillId="6" borderId="7" xfId="2" applyFont="1" applyFill="1" applyBorder="1" applyAlignment="1">
      <alignment horizontal="left" vertical="top" wrapText="1"/>
    </xf>
    <xf numFmtId="0" fontId="8" fillId="6" borderId="0" xfId="2" applyFont="1" applyFill="1" applyBorder="1" applyAlignment="1">
      <alignment horizontal="left" wrapText="1"/>
    </xf>
    <xf numFmtId="44" fontId="7" fillId="6" borderId="0" xfId="1" applyFont="1" applyFill="1" applyBorder="1" applyAlignment="1">
      <alignment wrapText="1"/>
    </xf>
    <xf numFmtId="0" fontId="8" fillId="4" borderId="0" xfId="2" applyFont="1" applyFill="1" applyBorder="1" applyAlignment="1" applyProtection="1">
      <alignment horizontal="left" wrapText="1"/>
      <protection locked="0"/>
    </xf>
    <xf numFmtId="44" fontId="8" fillId="8" borderId="0" xfId="1" applyNumberFormat="1" applyFont="1" applyFill="1" applyBorder="1" applyAlignment="1" applyProtection="1">
      <alignment wrapText="1"/>
    </xf>
    <xf numFmtId="44" fontId="7" fillId="4" borderId="0" xfId="1" applyFont="1" applyFill="1" applyBorder="1" applyAlignment="1" applyProtection="1">
      <alignment wrapText="1"/>
    </xf>
    <xf numFmtId="44" fontId="7" fillId="4" borderId="0" xfId="1" applyFont="1" applyFill="1" applyBorder="1" applyAlignment="1">
      <alignment horizontal="left" vertical="center" wrapText="1"/>
    </xf>
    <xf numFmtId="0" fontId="28" fillId="0" borderId="0" xfId="3" applyFont="1" applyFill="1" applyAlignment="1">
      <alignment horizontal="left" wrapText="1"/>
    </xf>
    <xf numFmtId="44" fontId="8" fillId="6" borderId="8" xfId="1" applyNumberFormat="1" applyFont="1" applyFill="1" applyBorder="1" applyAlignment="1">
      <alignment wrapText="1"/>
    </xf>
    <xf numFmtId="0" fontId="16" fillId="9" borderId="1" xfId="2" applyNumberFormat="1" applyFont="1" applyFill="1" applyBorder="1" applyAlignment="1">
      <alignment vertical="top" wrapText="1"/>
    </xf>
    <xf numFmtId="0" fontId="16" fillId="9" borderId="0" xfId="0" applyFont="1" applyFill="1" applyBorder="1" applyAlignment="1">
      <alignment horizontal="left" vertical="top" wrapText="1"/>
    </xf>
    <xf numFmtId="0" fontId="16" fillId="9" borderId="2" xfId="0" applyFont="1" applyFill="1" applyBorder="1" applyAlignment="1">
      <alignment horizontal="left" vertical="top" wrapText="1"/>
    </xf>
    <xf numFmtId="0" fontId="16" fillId="0" borderId="3" xfId="2" applyNumberFormat="1" applyFont="1" applyBorder="1" applyAlignment="1">
      <alignment horizontal="left" vertical="top" wrapText="1"/>
    </xf>
    <xf numFmtId="0" fontId="19" fillId="9" borderId="0" xfId="0" applyFont="1" applyFill="1" applyBorder="1" applyAlignment="1">
      <alignment horizontal="left" vertical="top" wrapText="1"/>
    </xf>
    <xf numFmtId="0" fontId="19" fillId="0" borderId="0" xfId="0" applyFont="1" applyBorder="1" applyAlignment="1">
      <alignment horizontal="left" vertical="top" wrapText="1"/>
    </xf>
    <xf numFmtId="0" fontId="16" fillId="9" borderId="1" xfId="0" applyFont="1" applyFill="1" applyBorder="1" applyAlignment="1">
      <alignment horizontal="left" vertical="top" wrapText="1"/>
    </xf>
    <xf numFmtId="0" fontId="19" fillId="0" borderId="3" xfId="0" applyFont="1" applyBorder="1" applyAlignment="1">
      <alignment horizontal="left" vertical="top" wrapText="1"/>
    </xf>
    <xf numFmtId="0" fontId="16" fillId="9" borderId="0" xfId="2" applyNumberFormat="1" applyFont="1" applyFill="1" applyBorder="1" applyAlignment="1">
      <alignment vertical="top" wrapText="1"/>
    </xf>
    <xf numFmtId="44" fontId="8" fillId="4" borderId="8" xfId="1" applyNumberFormat="1" applyFont="1" applyFill="1" applyBorder="1" applyAlignment="1">
      <alignment wrapText="1"/>
    </xf>
    <xf numFmtId="0" fontId="26" fillId="10" borderId="0" xfId="0" applyFont="1" applyFill="1" applyBorder="1" applyAlignment="1">
      <alignment horizontal="left" vertical="top" wrapText="1"/>
    </xf>
    <xf numFmtId="0" fontId="8" fillId="3" borderId="0" xfId="2" applyFont="1" applyFill="1" applyBorder="1" applyAlignment="1" applyProtection="1">
      <alignment horizontal="left" vertical="top" wrapText="1"/>
    </xf>
    <xf numFmtId="0" fontId="8" fillId="4" borderId="0" xfId="2" applyFont="1" applyFill="1" applyBorder="1" applyAlignment="1" applyProtection="1">
      <alignment horizontal="left" vertical="top" wrapText="1"/>
    </xf>
    <xf numFmtId="14" fontId="16" fillId="0" borderId="1" xfId="2" applyNumberFormat="1" applyFont="1" applyFill="1" applyBorder="1" applyAlignment="1">
      <alignment horizontal="left" vertical="top"/>
    </xf>
    <xf numFmtId="0" fontId="16" fillId="0" borderId="0" xfId="2" applyFont="1" applyFill="1" applyBorder="1" applyAlignment="1">
      <alignment horizontal="left" vertical="top"/>
    </xf>
    <xf numFmtId="0" fontId="16" fillId="9" borderId="4" xfId="2" applyNumberFormat="1" applyFont="1" applyFill="1" applyBorder="1" applyAlignment="1">
      <alignment vertical="top" wrapText="1"/>
    </xf>
    <xf numFmtId="0" fontId="16" fillId="0" borderId="4" xfId="2" applyFont="1" applyFill="1" applyBorder="1" applyAlignment="1">
      <alignment horizontal="left" vertical="top" wrapText="1"/>
    </xf>
    <xf numFmtId="0" fontId="21" fillId="0" borderId="4" xfId="3" applyFont="1" applyBorder="1" applyAlignment="1">
      <alignment vertical="top"/>
    </xf>
    <xf numFmtId="0" fontId="22" fillId="0" borderId="4" xfId="2" applyFont="1" applyFill="1" applyBorder="1" applyAlignment="1">
      <alignment vertical="top" wrapText="1"/>
    </xf>
    <xf numFmtId="0" fontId="16" fillId="0" borderId="0" xfId="2" applyNumberFormat="1" applyFont="1" applyBorder="1" applyAlignment="1">
      <alignment vertical="top" wrapText="1"/>
    </xf>
    <xf numFmtId="0" fontId="16" fillId="0" borderId="0" xfId="2" applyFont="1" applyBorder="1" applyAlignment="1">
      <alignment horizontal="left" vertical="top" wrapText="1"/>
    </xf>
    <xf numFmtId="0" fontId="16" fillId="0" borderId="0" xfId="2" applyFont="1" applyBorder="1" applyAlignment="1">
      <alignment vertical="top" wrapText="1"/>
    </xf>
    <xf numFmtId="0" fontId="16" fillId="0" borderId="0" xfId="2" applyFont="1" applyFill="1" applyBorder="1" applyAlignment="1">
      <alignment horizontal="left" vertical="top" wrapText="1"/>
    </xf>
    <xf numFmtId="0" fontId="21" fillId="0" borderId="4" xfId="3" applyFont="1" applyFill="1" applyBorder="1" applyAlignment="1">
      <alignment vertical="top"/>
    </xf>
    <xf numFmtId="0" fontId="21" fillId="0" borderId="4" xfId="3" applyFont="1" applyFill="1" applyBorder="1" applyAlignment="1">
      <alignment horizontal="left" vertical="top"/>
    </xf>
    <xf numFmtId="0" fontId="16" fillId="0" borderId="0" xfId="2" applyFont="1" applyFill="1" applyBorder="1" applyAlignment="1">
      <alignment wrapText="1"/>
    </xf>
    <xf numFmtId="0" fontId="22" fillId="0" borderId="0" xfId="2" applyFont="1" applyFill="1" applyBorder="1" applyAlignment="1">
      <alignment horizontal="center" vertical="center" wrapText="1"/>
    </xf>
    <xf numFmtId="0" fontId="16" fillId="0" borderId="0" xfId="2" applyFont="1" applyFill="1" applyAlignment="1">
      <alignment vertical="top"/>
    </xf>
    <xf numFmtId="0" fontId="16" fillId="0" borderId="0" xfId="2" applyFont="1" applyFill="1" applyAlignment="1">
      <alignment wrapText="1"/>
    </xf>
    <xf numFmtId="0" fontId="16" fillId="0" borderId="4" xfId="0" applyFont="1" applyBorder="1" applyAlignment="1">
      <alignment horizontal="left" vertical="top" wrapText="1"/>
    </xf>
    <xf numFmtId="0" fontId="16" fillId="0" borderId="4" xfId="2" applyFont="1" applyBorder="1" applyAlignment="1">
      <alignment vertical="top" wrapText="1"/>
    </xf>
    <xf numFmtId="0" fontId="22" fillId="0" borderId="4" xfId="2" applyFont="1" applyFill="1" applyBorder="1" applyAlignment="1">
      <alignment horizontal="center" vertical="center" wrapText="1"/>
    </xf>
    <xf numFmtId="0" fontId="19" fillId="0" borderId="4" xfId="2" applyFont="1" applyBorder="1" applyAlignment="1">
      <alignment vertical="top" wrapText="1"/>
    </xf>
    <xf numFmtId="0" fontId="16" fillId="0" borderId="5" xfId="2" applyFont="1" applyFill="1" applyBorder="1" applyAlignment="1">
      <alignment vertical="top" wrapText="1"/>
    </xf>
    <xf numFmtId="0" fontId="21" fillId="0" borderId="5" xfId="3" applyFont="1" applyBorder="1" applyAlignment="1">
      <alignment vertical="top"/>
    </xf>
    <xf numFmtId="0" fontId="16" fillId="0" borderId="0" xfId="2" applyFont="1" applyFill="1" applyAlignment="1">
      <alignment horizontal="center" vertical="center"/>
    </xf>
    <xf numFmtId="0" fontId="27" fillId="2" borderId="0" xfId="3" applyFont="1" applyFill="1" applyAlignment="1">
      <alignment vertical="top"/>
    </xf>
    <xf numFmtId="0" fontId="29" fillId="2" borderId="0" xfId="2" applyFont="1" applyFill="1"/>
    <xf numFmtId="0" fontId="29" fillId="2" borderId="0" xfId="2" applyFont="1" applyFill="1" applyAlignment="1">
      <alignment horizontal="left" vertical="center"/>
    </xf>
    <xf numFmtId="0" fontId="16" fillId="0" borderId="4" xfId="2" applyFont="1" applyFill="1" applyBorder="1" applyAlignment="1"/>
    <xf numFmtId="0" fontId="16" fillId="0" borderId="0" xfId="2" applyFont="1" applyFill="1" applyAlignment="1">
      <alignment vertical="top" wrapText="1"/>
    </xf>
    <xf numFmtId="0" fontId="16" fillId="0" borderId="4" xfId="2" applyFont="1" applyFill="1" applyBorder="1" applyAlignment="1">
      <alignment horizontal="left" vertical="top"/>
    </xf>
    <xf numFmtId="0" fontId="16" fillId="0" borderId="0" xfId="2" applyFont="1" applyFill="1" applyAlignment="1">
      <alignment horizontal="left" vertical="top"/>
    </xf>
    <xf numFmtId="0" fontId="16" fillId="0" borderId="5" xfId="2" applyFont="1" applyFill="1" applyBorder="1" applyAlignment="1">
      <alignment horizontal="left" vertical="top"/>
    </xf>
    <xf numFmtId="0" fontId="26" fillId="2" borderId="0" xfId="2" applyNumberFormat="1" applyFont="1" applyFill="1" applyBorder="1" applyAlignment="1">
      <alignment vertical="top" wrapText="1"/>
    </xf>
    <xf numFmtId="0" fontId="30" fillId="0" borderId="0" xfId="0" applyFont="1" applyAlignment="1">
      <alignment horizontal="left" vertical="top" wrapText="1"/>
    </xf>
    <xf numFmtId="0" fontId="19" fillId="9" borderId="0" xfId="2" applyNumberFormat="1" applyFont="1" applyFill="1" applyBorder="1" applyAlignment="1">
      <alignment horizontal="left" vertical="top"/>
    </xf>
    <xf numFmtId="0" fontId="30" fillId="0" borderId="6" xfId="0" applyFont="1" applyBorder="1" applyAlignment="1">
      <alignment vertical="top" wrapText="1"/>
    </xf>
    <xf numFmtId="0" fontId="16" fillId="0" borderId="0" xfId="2" applyNumberFormat="1" applyFont="1" applyFill="1" applyBorder="1" applyAlignment="1">
      <alignment vertical="top" wrapText="1"/>
    </xf>
    <xf numFmtId="0" fontId="16" fillId="11" borderId="0" xfId="2" applyNumberFormat="1" applyFont="1" applyFill="1" applyBorder="1" applyAlignment="1">
      <alignment vertical="top" wrapText="1"/>
    </xf>
    <xf numFmtId="0" fontId="16" fillId="0" borderId="4" xfId="2" applyNumberFormat="1" applyFont="1" applyFill="1" applyBorder="1" applyAlignment="1">
      <alignment vertical="top" wrapText="1"/>
    </xf>
    <xf numFmtId="0" fontId="19" fillId="0" borderId="0" xfId="2" applyNumberFormat="1" applyFont="1" applyFill="1" applyBorder="1" applyAlignment="1">
      <alignment vertical="top" wrapText="1"/>
    </xf>
    <xf numFmtId="0" fontId="19" fillId="11" borderId="0" xfId="2" applyNumberFormat="1" applyFont="1" applyFill="1" applyBorder="1" applyAlignment="1">
      <alignment vertical="top" wrapText="1"/>
    </xf>
    <xf numFmtId="0" fontId="16" fillId="11" borderId="5" xfId="2" applyNumberFormat="1" applyFont="1" applyFill="1" applyBorder="1" applyAlignment="1">
      <alignment vertical="top" wrapText="1"/>
    </xf>
    <xf numFmtId="0" fontId="16" fillId="11" borderId="4" xfId="2" applyNumberFormat="1" applyFont="1" applyFill="1" applyBorder="1" applyAlignment="1">
      <alignment vertical="top" wrapText="1"/>
    </xf>
    <xf numFmtId="0" fontId="26" fillId="2" borderId="0" xfId="2" applyFont="1" applyFill="1" applyAlignment="1">
      <alignment vertical="top" wrapText="1"/>
    </xf>
    <xf numFmtId="0" fontId="32" fillId="2" borderId="0" xfId="0" applyFont="1" applyFill="1" applyAlignment="1">
      <alignment vertical="center" wrapText="1"/>
    </xf>
    <xf numFmtId="0" fontId="28" fillId="0" borderId="0" xfId="0" applyFont="1" applyFill="1" applyAlignment="1">
      <alignment vertical="top" wrapText="1"/>
    </xf>
    <xf numFmtId="0" fontId="32" fillId="0" borderId="0" xfId="0" applyFont="1" applyFill="1" applyAlignment="1">
      <alignment vertical="center" wrapText="1"/>
    </xf>
    <xf numFmtId="0" fontId="8" fillId="6" borderId="1" xfId="2" applyFont="1" applyFill="1" applyBorder="1" applyAlignment="1">
      <alignment horizontal="left" vertical="top" wrapText="1"/>
    </xf>
    <xf numFmtId="0" fontId="1" fillId="2" borderId="0" xfId="2" applyFont="1" applyFill="1" applyAlignment="1">
      <alignment wrapText="1"/>
    </xf>
    <xf numFmtId="0" fontId="1" fillId="2" borderId="0" xfId="2" applyFont="1" applyFill="1"/>
    <xf numFmtId="0" fontId="8" fillId="2" borderId="0" xfId="2" applyFont="1" applyFill="1" applyAlignment="1">
      <alignment wrapText="1"/>
    </xf>
    <xf numFmtId="0" fontId="8" fillId="2" borderId="0" xfId="2" applyFont="1" applyFill="1"/>
    <xf numFmtId="0" fontId="8" fillId="2" borderId="0" xfId="2" applyFont="1" applyFill="1" applyProtection="1"/>
    <xf numFmtId="0" fontId="1" fillId="2" borderId="0" xfId="2" applyFont="1" applyFill="1" applyProtection="1"/>
    <xf numFmtId="0" fontId="1" fillId="2" borderId="0" xfId="2" applyFont="1" applyFill="1" applyAlignment="1">
      <alignment horizontal="left" vertical="center"/>
    </xf>
    <xf numFmtId="0" fontId="6" fillId="0" borderId="1" xfId="3" applyBorder="1" applyAlignment="1">
      <alignment horizontal="left" vertical="top"/>
    </xf>
    <xf numFmtId="0" fontId="12" fillId="0" borderId="1" xfId="2" applyFont="1" applyFill="1" applyBorder="1" applyAlignment="1">
      <alignment vertical="top" wrapText="1"/>
    </xf>
    <xf numFmtId="0" fontId="5" fillId="0" borderId="1" xfId="2" applyFont="1" applyFill="1" applyBorder="1" applyAlignment="1">
      <alignment vertical="top" wrapText="1"/>
    </xf>
    <xf numFmtId="0" fontId="5" fillId="0" borderId="2" xfId="0" applyFont="1" applyFill="1" applyBorder="1" applyAlignment="1">
      <alignment vertical="top" wrapText="1"/>
    </xf>
    <xf numFmtId="0" fontId="6" fillId="0" borderId="2" xfId="3" applyBorder="1" applyAlignment="1">
      <alignment horizontal="left" vertical="top"/>
    </xf>
    <xf numFmtId="0" fontId="12" fillId="0" borderId="2" xfId="2" applyFont="1" applyFill="1" applyBorder="1" applyAlignment="1">
      <alignment vertical="top" wrapText="1"/>
    </xf>
    <xf numFmtId="0" fontId="5" fillId="0" borderId="2" xfId="2" applyFont="1" applyFill="1" applyBorder="1" applyAlignment="1">
      <alignment vertical="top" wrapText="1"/>
    </xf>
    <xf numFmtId="0" fontId="6" fillId="0" borderId="4" xfId="3" applyBorder="1" applyAlignment="1">
      <alignment horizontal="left" vertical="top"/>
    </xf>
    <xf numFmtId="0" fontId="12" fillId="0" borderId="4" xfId="2" applyFont="1" applyFill="1" applyBorder="1" applyAlignment="1">
      <alignment vertical="top" wrapText="1"/>
    </xf>
    <xf numFmtId="0" fontId="5" fillId="0" borderId="4" xfId="2" applyFont="1" applyFill="1" applyBorder="1"/>
    <xf numFmtId="0" fontId="5" fillId="0" borderId="9" xfId="0" applyFont="1" applyFill="1" applyBorder="1" applyAlignment="1">
      <alignment vertical="top" wrapText="1"/>
    </xf>
    <xf numFmtId="0" fontId="6" fillId="0" borderId="9" xfId="3" applyBorder="1" applyAlignment="1">
      <alignment horizontal="left" vertical="top"/>
    </xf>
    <xf numFmtId="0" fontId="12" fillId="0" borderId="9" xfId="2" applyFont="1" applyFill="1" applyBorder="1" applyAlignment="1">
      <alignment vertical="top" wrapText="1"/>
    </xf>
    <xf numFmtId="0" fontId="5" fillId="0" borderId="9" xfId="2" applyFont="1" applyFill="1" applyBorder="1"/>
    <xf numFmtId="0" fontId="5" fillId="4" borderId="4" xfId="2" applyFont="1" applyFill="1" applyBorder="1" applyAlignment="1">
      <alignment vertical="top" wrapText="1"/>
    </xf>
    <xf numFmtId="0" fontId="5" fillId="0" borderId="4" xfId="2" applyFont="1" applyFill="1" applyBorder="1" applyAlignment="1">
      <alignment vertical="top" wrapText="1"/>
    </xf>
    <xf numFmtId="0" fontId="8" fillId="4" borderId="9" xfId="2" applyFont="1" applyFill="1" applyBorder="1" applyAlignment="1">
      <alignment vertical="top" wrapText="1"/>
    </xf>
    <xf numFmtId="0" fontId="15" fillId="0" borderId="9" xfId="3" applyFont="1" applyBorder="1" applyAlignment="1">
      <alignment horizontal="left" vertical="top"/>
    </xf>
    <xf numFmtId="0" fontId="5" fillId="0" borderId="9" xfId="2" applyFont="1" applyFill="1" applyBorder="1" applyAlignment="1">
      <alignment vertical="top" wrapText="1"/>
    </xf>
    <xf numFmtId="0" fontId="8" fillId="4" borderId="4" xfId="2" applyFont="1" applyFill="1" applyBorder="1" applyAlignment="1">
      <alignment vertical="top" wrapText="1"/>
    </xf>
    <xf numFmtId="0" fontId="8" fillId="6" borderId="0" xfId="2" applyFont="1" applyFill="1" applyBorder="1" applyAlignment="1"/>
    <xf numFmtId="0" fontId="8" fillId="6" borderId="0" xfId="2" applyFont="1" applyFill="1" applyBorder="1" applyAlignment="1">
      <alignment wrapText="1"/>
    </xf>
    <xf numFmtId="0" fontId="6" fillId="0" borderId="0" xfId="3"/>
    <xf numFmtId="0" fontId="33" fillId="0" borderId="0" xfId="3" applyFont="1" applyAlignment="1">
      <alignment vertical="center"/>
    </xf>
    <xf numFmtId="0" fontId="28" fillId="0" borderId="0" xfId="0" applyFont="1" applyFill="1" applyAlignment="1">
      <alignment vertical="center" wrapText="1"/>
    </xf>
    <xf numFmtId="0" fontId="8" fillId="6" borderId="0" xfId="2" applyFont="1" applyFill="1" applyBorder="1" applyAlignment="1">
      <alignment horizontal="left" vertical="top" wrapText="1"/>
    </xf>
    <xf numFmtId="0" fontId="8" fillId="6" borderId="1" xfId="2" applyFont="1" applyFill="1" applyBorder="1" applyAlignment="1">
      <alignment horizontal="left" vertical="top" wrapText="1"/>
    </xf>
    <xf numFmtId="0" fontId="8" fillId="5" borderId="3" xfId="2" applyFont="1" applyFill="1" applyBorder="1" applyAlignment="1">
      <alignment horizontal="left" vertical="top" wrapText="1"/>
    </xf>
    <xf numFmtId="0" fontId="8" fillId="5" borderId="0" xfId="2" applyFont="1" applyFill="1" applyBorder="1" applyAlignment="1">
      <alignment horizontal="left" vertical="top" wrapText="1"/>
    </xf>
    <xf numFmtId="0" fontId="8" fillId="3" borderId="0" xfId="2" applyFont="1" applyFill="1" applyBorder="1" applyAlignment="1" applyProtection="1">
      <alignment horizontal="left" vertical="top" wrapText="1"/>
    </xf>
    <xf numFmtId="0" fontId="8" fillId="2" borderId="0" xfId="3" applyFont="1" applyFill="1" applyAlignment="1">
      <alignment horizontal="left" wrapText="1"/>
    </xf>
  </cellXfs>
  <cellStyles count="4">
    <cellStyle name="Hyperlinkki" xfId="3" builtinId="8"/>
    <cellStyle name="Normaali" xfId="0" builtinId="0"/>
    <cellStyle name="Normaali 2" xfId="2" xr:uid="{79CA3800-10F2-4449-AA12-FA20A1EF75B8}"/>
    <cellStyle name="Valuutta" xfId="1" builtinId="4"/>
  </cellStyles>
  <dxfs count="34">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0"/>
        <name val="Calibri"/>
        <family val="2"/>
        <scheme val="minor"/>
      </font>
      <fill>
        <patternFill patternType="solid">
          <fgColor indexed="64"/>
          <bgColor rgb="FF60CDCB"/>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style="medium">
          <color rgb="FF60CDCB"/>
        </bottom>
      </border>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general" textRotation="0" wrapText="1" indent="0" justifyLastLine="0" shrinkToFit="0" readingOrder="0"/>
    </dxf>
    <dxf>
      <font>
        <strike val="0"/>
        <outline val="0"/>
        <shadow val="0"/>
        <vertAlign val="baseline"/>
        <sz val="10"/>
      </font>
      <alignment horizontal="general" vertical="top" textRotation="0" wrapText="0" indent="0" justifyLastLine="0" shrinkToFit="0" readingOrder="0"/>
      <border diagonalUp="0" diagonalDown="0" outline="0">
        <left/>
        <right/>
        <top/>
        <bottom style="medium">
          <color rgb="FF60CDCB"/>
        </bottom>
      </border>
    </dxf>
    <dxf>
      <font>
        <strike val="0"/>
        <outline val="0"/>
        <shadow val="0"/>
        <vertAlign val="baseline"/>
        <sz val="10"/>
      </font>
      <alignment horizontal="general" vertical="top" textRotation="0" wrapText="0" indent="0" justifyLastLine="0" shrinkToFit="0" readingOrder="0"/>
      <border diagonalUp="0" diagonalDown="0" outline="0">
        <left/>
        <right/>
        <top/>
        <bottom style="medium">
          <color rgb="FF60CDCB"/>
        </bottom>
      </border>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1"/>
        <color theme="0"/>
        <name val="Calibri"/>
        <family val="2"/>
        <scheme val="minor"/>
      </font>
      <fill>
        <patternFill patternType="solid">
          <fgColor indexed="64"/>
          <bgColor rgb="FF60CDCB"/>
        </patternFill>
      </fill>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rgb="FFEA7125"/>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left/>
        <right/>
        <top/>
        <bottom style="medium">
          <color rgb="FFEA7125"/>
        </bottom>
        <vertical/>
        <horizontal/>
      </border>
    </dxf>
    <dxf>
      <font>
        <strike val="0"/>
        <outline val="0"/>
        <shadow val="0"/>
        <vertAlign val="baseline"/>
        <sz val="10"/>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textRotation="0" wrapText="0" indent="0" justifyLastLine="0" shrinkToFit="0" readingOrder="0"/>
    </dxf>
    <dxf>
      <font>
        <strike val="0"/>
        <outline val="0"/>
        <shadow val="0"/>
        <vertAlign val="baseline"/>
        <sz val="10"/>
        <name val="Calibri"/>
        <family val="2"/>
        <scheme val="minor"/>
      </font>
    </dxf>
    <dxf>
      <font>
        <strike val="0"/>
        <outline val="0"/>
        <shadow val="0"/>
        <vertAlign val="baseline"/>
        <sz val="10"/>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1"/>
        <color theme="0"/>
        <name val="Calibri"/>
        <family val="2"/>
        <scheme val="minor"/>
      </font>
      <fill>
        <patternFill patternType="solid">
          <bgColor rgb="FFEA7125"/>
        </patternFill>
      </fill>
      <alignment horizontal="general" vertical="bottom" textRotation="0" wrapText="1" indent="0" justifyLastLine="0" shrinkToFit="0" readingOrder="0"/>
    </dxf>
  </dxfs>
  <tableStyles count="0" defaultTableStyle="TableStyleMedium2" defaultPivotStyle="PivotStyleLight16"/>
  <colors>
    <mruColors>
      <color rgb="FF60CDCB"/>
      <color rgb="FFEA7125"/>
      <color rgb="FF2A6EBB"/>
      <color rgb="FF34B6E4"/>
      <color rgb="FFF4A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0</xdr:col>
      <xdr:colOff>15240</xdr:colOff>
      <xdr:row>4</xdr:row>
      <xdr:rowOff>19050</xdr:rowOff>
    </xdr:from>
    <xdr:to>
      <xdr:col>1</xdr:col>
      <xdr:colOff>0</xdr:colOff>
      <xdr:row>12</xdr:row>
      <xdr:rowOff>76200</xdr:rowOff>
    </xdr:to>
    <xdr:sp macro="" textlink="">
      <xdr:nvSpPr>
        <xdr:cNvPr id="3" name="Tekstiruutu 2">
          <a:extLst>
            <a:ext uri="{FF2B5EF4-FFF2-40B4-BE49-F238E27FC236}">
              <a16:creationId xmlns:a16="http://schemas.microsoft.com/office/drawing/2014/main" id="{96CD8A8D-08CC-0CE5-3051-73D0D3C96147}"/>
            </a:ext>
          </a:extLst>
        </xdr:cNvPr>
        <xdr:cNvSpPr txBox="1"/>
      </xdr:nvSpPr>
      <xdr:spPr>
        <a:xfrm>
          <a:off x="15240" y="1512570"/>
          <a:ext cx="12352020" cy="313563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a:t>Ohjeita tarkistuslistan käyttöön:</a:t>
          </a:r>
        </a:p>
        <a:p>
          <a:r>
            <a:rPr lang="fi-FI" sz="1050"/>
            <a:t>* </a:t>
          </a:r>
          <a:r>
            <a:rPr lang="fi-FI" sz="1200" i="1"/>
            <a:t>Organisaatiolla</a:t>
          </a:r>
          <a:r>
            <a:rPr lang="fi-FI" sz="1200" i="0"/>
            <a:t> tarkoitetaan toimijaa, joka ottaa Palveluväylän käyttöön sekä hyödyntää sen kautta tarjottavia palveluita tai tarjoaa omia palveluitaan muille Palveluväylän käyttäjille.</a:t>
          </a:r>
          <a:r>
            <a:rPr lang="fi-FI" sz="1200" b="0" i="1"/>
            <a:t>Välitoimijalla</a:t>
          </a:r>
          <a:r>
            <a:rPr lang="fi-FI" sz="1200"/>
            <a:t> tarkoitetaan järjestelmätoimittajaa tai palveluntarjoajaa, joka voi hakea organisaatioiden</a:t>
          </a:r>
          <a:r>
            <a:rPr lang="fi-FI" sz="1200" baseline="0"/>
            <a:t> puolesta käyttölupia välitoimijamallin avulla </a:t>
          </a:r>
          <a:r>
            <a:rPr lang="fi-FI" sz="1200"/>
            <a:t>sekä hoitaa teknisen käyttöönoton osittain tai kokonaan organisaation puolesta.</a:t>
          </a:r>
        </a:p>
        <a:p>
          <a:r>
            <a:rPr lang="fi-FI" sz="1200"/>
            <a:t>* </a:t>
          </a:r>
          <a:r>
            <a:rPr lang="fi-FI" sz="1200" b="1"/>
            <a:t>Käyttöönottoprosessin aikaiset tehtävät </a:t>
          </a:r>
          <a:r>
            <a:rPr lang="fi-FI" sz="1200"/>
            <a:t>löytyvät seuraavilta välilehdiltä:</a:t>
          </a:r>
        </a:p>
        <a:p>
          <a:r>
            <a:rPr lang="fi-FI" sz="1200"/>
            <a:t>A Hallinnollinen käyttöönotto</a:t>
          </a:r>
        </a:p>
        <a:p>
          <a:r>
            <a:rPr lang="fi-FI" sz="1200"/>
            <a:t>C Tekninen käyttöönotto</a:t>
          </a:r>
          <a:br>
            <a:rPr lang="fi-FI" sz="1200"/>
          </a:br>
          <a:r>
            <a:rPr lang="fi-FI" sz="1200"/>
            <a:t>Pääsääntöisesti hallinnolliset tehtävät kuuluvat hallinnolliselle yhteyshenkilölle ja tekniset tehtävät tekniselle yhteyshenkilölle. Joissain tapauksissa vastuuhenkilö voi vaihdella tai olla esimerkiksi organisaatiota edustava välitoimija. Välitoimijan tehtäviä löytyy sekä A- että C-välilehdiltä.</a:t>
          </a:r>
        </a:p>
        <a:p>
          <a:r>
            <a:rPr lang="fi-FI" sz="1200"/>
            <a:t> </a:t>
          </a:r>
          <a:r>
            <a:rPr lang="fi-FI" sz="1200" baseline="0">
              <a:solidFill>
                <a:schemeClr val="dk1"/>
              </a:solidFill>
              <a:effectLst/>
              <a:latin typeface="+mn-lt"/>
              <a:ea typeface="+mn-ea"/>
              <a:cs typeface="+mn-cs"/>
            </a:rPr>
            <a:t>* </a:t>
          </a:r>
          <a:r>
            <a:rPr lang="fi-FI" sz="1200" b="1"/>
            <a:t>Ylläpidon aikaiset tehtävät</a:t>
          </a:r>
          <a:r>
            <a:rPr lang="fi-FI" sz="1200"/>
            <a:t> löytyvät seuraavilta välilehdiltä:</a:t>
          </a:r>
        </a:p>
        <a:p>
          <a:r>
            <a:rPr lang="fi-FI" sz="1200" i="0"/>
            <a:t>B Hallinnollinen ylläpito</a:t>
          </a:r>
        </a:p>
        <a:p>
          <a:r>
            <a:rPr lang="fi-FI" sz="1200" i="0"/>
            <a:t>D Tekninen ylläpito</a:t>
          </a:r>
          <a:endParaRPr lang="fi-FI" sz="1200" i="0" baseline="0">
            <a:solidFill>
              <a:schemeClr val="dk1"/>
            </a:solidFill>
            <a:effectLst/>
            <a:latin typeface="+mn-lt"/>
            <a:ea typeface="+mn-ea"/>
            <a:cs typeface="+mn-cs"/>
          </a:endParaRPr>
        </a:p>
        <a:p>
          <a:r>
            <a:rPr lang="fi-FI" sz="1200"/>
            <a:t>*</a:t>
          </a:r>
          <a:r>
            <a:rPr lang="fi-FI" sz="1200" baseline="0"/>
            <a:t> </a:t>
          </a:r>
          <a:r>
            <a:rPr lang="fi-FI" sz="1200" b="1"/>
            <a:t>Sarakkeissa H–J voit tallentaa muistiinpanoja ja seurata vaiheiden etenemistä.</a:t>
          </a:r>
          <a:r>
            <a:rPr lang="fi-FI" sz="1200" b="0" baseline="0"/>
            <a:t> </a:t>
          </a:r>
          <a:r>
            <a:rPr lang="fi-FI" sz="1200"/>
            <a:t>Sarakkeessa I näet tehtävän statuksen</a:t>
          </a:r>
          <a:r>
            <a:rPr lang="fi-FI" sz="1200" baseline="0"/>
            <a:t> </a:t>
          </a:r>
          <a:r>
            <a:rPr lang="fi-FI" sz="1200"/>
            <a:t>värikoodattuna, kun syötät</a:t>
          </a:r>
          <a:r>
            <a:rPr lang="fi-FI" sz="1200" baseline="0"/>
            <a:t> soluun </a:t>
          </a:r>
          <a:r>
            <a:rPr lang="fi-FI" sz="1200"/>
            <a:t>statusta vastaavan numeron:</a:t>
          </a:r>
        </a:p>
        <a:p>
          <a:r>
            <a:rPr lang="fi-FI" sz="1200"/>
            <a:t>1 = ei aloitettu (punainen)</a:t>
          </a:r>
        </a:p>
        <a:p>
          <a:r>
            <a:rPr lang="fi-FI" sz="1200"/>
            <a:t>2 = aloitettu (keltainen)</a:t>
          </a:r>
        </a:p>
        <a:p>
          <a:r>
            <a:rPr lang="fi-FI" sz="1200"/>
            <a:t>3 = valmis (vihreä)</a:t>
          </a:r>
        </a:p>
        <a:p>
          <a:endParaRPr lang="fi-FI" sz="1200"/>
        </a:p>
      </xdr:txBody>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0C8E20B-C144-46E0-9839-C58409D798FB}" name="Taulukko4" displayName="Taulukko4" ref="C2:J18" totalsRowShown="0" headerRowDxfId="33" dataDxfId="32" headerRowCellStyle="Normaali 2" dataCellStyle="Normaali 2">
  <autoFilter ref="C2:J18" xr:uid="{90C8E20B-C144-46E0-9839-C58409D798FB}"/>
  <tableColumns count="8">
    <tableColumn id="1" xr3:uid="{FF5BB572-6C27-404D-8B9F-311FD60B8D8F}" name="Tehtävä" dataDxfId="31" dataCellStyle="Normaali 2"/>
    <tableColumn id="7" xr3:uid="{99192626-FEBA-46D6-A080-A6DE51BEEEF6}" name="Linkki ohjeeseen" dataDxfId="30"/>
    <tableColumn id="4" xr3:uid="{8180F996-204B-4D86-B4B6-35DCCED0FAA8}" name="Lisätietoja" dataDxfId="29"/>
    <tableColumn id="2" xr3:uid="{6C2B59F6-DDD7-4A43-B3F3-A762CB55A5CD}" name="Muut linkit" dataDxfId="28" dataCellStyle="Normaali 2"/>
    <tableColumn id="10" xr3:uid="{8B83E308-8733-4E1B-9D8D-8D956053B022}" name="Konkreettinen lopputulema" dataDxfId="27"/>
    <tableColumn id="9" xr3:uid="{A00DCFE9-5695-456E-B8B0-4D743C432428}" name="Seuranta/kommentit" dataDxfId="26" dataCellStyle="Normaali 2"/>
    <tableColumn id="5" xr3:uid="{CECC44EA-6DCD-472E-9D1B-0483745E7758}" name="Tila (1 = ei aloitettu, 2 = aloitettu, 3 = valmis)" dataDxfId="25" dataCellStyle="Normaali 2"/>
    <tableColumn id="8" xr3:uid="{E85A1273-56B3-4E5F-8E67-13BDBC1A3AAE}" name="Valmistumisajankohta (pvm)" dataDxfId="24" dataCellStyle="Normaali 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3246CE-4C8C-4C14-A9B6-9ABA9433A8F7}" name="Taulukko3" displayName="Taulukko3" ref="B2:E11" totalsRowShown="0" headerRowDxfId="23" dataDxfId="22" tableBorderDxfId="21" headerRowCellStyle="Normaali 2" dataCellStyle="Normaali 2">
  <autoFilter ref="B2:E11" xr:uid="{E13246CE-4C8C-4C14-A9B6-9ABA9433A8F7}"/>
  <tableColumns count="4">
    <tableColumn id="1" xr3:uid="{532539F0-41D8-40F0-998A-AC345B77C3BD}" name="Hallinnollisen yhteyshenkilön tehtävät" dataDxfId="20" dataCellStyle="Normaali 2"/>
    <tableColumn id="2" xr3:uid="{0DC14B81-1BC7-4FA8-A2F0-061DF4E4F56D}" name="Linkki ohjeeseen" dataDxfId="19" dataCellStyle="Normaali 2"/>
    <tableColumn id="9" xr3:uid="{2744433D-AAD4-4DCE-B98D-8B40906ECC78}" name="Seuranta/kommentit" dataDxfId="18" dataCellStyle="Normaali 2"/>
    <tableColumn id="8" xr3:uid="{C65B5ACC-8620-4CCF-8837-83C1C796AFDA}" name="Päivitetty/pvm" dataDxfId="17" dataCellStyle="Normaali 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51013B7-9D42-49B6-B4F6-535250CA64AC}" name="Taulukko6" displayName="Taulukko6" ref="C2:J41" totalsRowShown="0" headerRowDxfId="16" dataDxfId="15" headerRowCellStyle="Valuutta" dataCellStyle="Normaali 2">
  <autoFilter ref="C2:J41" xr:uid="{051013B7-9D42-49B6-B4F6-535250CA64AC}"/>
  <tableColumns count="8">
    <tableColumn id="1" xr3:uid="{C9016C59-4E82-4B99-B391-DA0D82ABCD77}" name="Tehtävä" dataDxfId="14" dataCellStyle="Normaali 2"/>
    <tableColumn id="2" xr3:uid="{26B3C9CA-2EB7-45F3-B2FD-71D8156C7FC9}" name="Linkki ohjeeseen" dataDxfId="13" dataCellStyle="Normaali 2"/>
    <tableColumn id="4" xr3:uid="{F4D65833-66BD-4229-8EC9-C10220CE11D0}" name="Lisätietoja" dataDxfId="12" dataCellStyle="Hyperlinkki"/>
    <tableColumn id="9" xr3:uid="{8F932BB0-3F58-4F3D-BDA5-0AD6EB187AE2}" name="Muut linkit" dataDxfId="11" dataCellStyle="Hyperlinkki"/>
    <tableColumn id="5" xr3:uid="{B914FBE8-9E54-447D-B424-87C87E02FF6F}" name="Konkreettinen lopputulema" dataDxfId="10" dataCellStyle="Normaali 2"/>
    <tableColumn id="7" xr3:uid="{8A65E93B-EC7C-4AA7-8CD5-24917AC128C0}" name="Seuranta/kommentit" dataDxfId="9" dataCellStyle="Normaali 2"/>
    <tableColumn id="10" xr3:uid="{13D9AB34-090D-44DA-A706-C14D4740FC87}" name="Tila (1 = ei aloitettu, 2 = aloitettu, 3 = valmis)" dataDxfId="8" dataCellStyle="Normaali 2"/>
    <tableColumn id="8" xr3:uid="{F7C0152A-F6CA-4720-BE85-44E1460AB28D}" name="Valmistumisajankohta (pvm)" dataDxfId="7" dataCellStyle="Normaali 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A31EDF-2040-4D08-8404-EA3A1ABC8E97}" name="Taulukko52" displayName="Taulukko52" ref="B2:E11" totalsRowShown="0" headerRowDxfId="6" dataDxfId="5" tableBorderDxfId="4" headerRowCellStyle="Normaali 2" dataCellStyle="Normaali 2">
  <autoFilter ref="B2:E11" xr:uid="{8AA31EDF-2040-4D08-8404-EA3A1ABC8E97}"/>
  <tableColumns count="4">
    <tableColumn id="1" xr3:uid="{F8857B29-DDA9-4539-859A-68290F47B8A6}" name="Teknisen yhteyshenkilön tehtävät" dataDxfId="3" dataCellStyle="Normaali 2"/>
    <tableColumn id="4" xr3:uid="{F3E8E020-1143-4A42-8FA9-0453C6669982}" name="Linkki ohjeeseen" dataDxfId="2" dataCellStyle="Normaali 2"/>
    <tableColumn id="2" xr3:uid="{B9ED3A9E-2B93-4F07-97AF-FD8B31052B3C}" name="Seuranta/kommentit" dataDxfId="1" dataCellStyle="Normaali 2"/>
    <tableColumn id="3" xr3:uid="{4FA05DA8-5042-42F6-85FA-1C90D6E6F324}" name="Päivitetty/pvm" dataDxfId="0" dataCellStyle="Normaali 2"/>
  </tableColumns>
  <tableStyleInfo name="TableStyleLight1" showFirstColumn="0" showLastColumn="0" showRowStripes="1" showColumnStripes="0"/>
</table>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kehittajille.suomi.fi/palvelut/palveluvayla/kayttoonotto"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kehittajille.suomi.fi/palvelut/palveluvayla/kayttoonotto/hallinnollinen-kayttoonotto/1-tutustu-ja-suunnittele" TargetMode="External"/><Relationship Id="rId13" Type="http://schemas.openxmlformats.org/officeDocument/2006/relationships/hyperlink" Target="https://kehittajille.suomi.fi/palvelut/palveluhallinta/mika-on-palveluhallinta/valitoimijamallin-kayttoonottaminen-palveluhallinnassa" TargetMode="External"/><Relationship Id="rId18" Type="http://schemas.openxmlformats.org/officeDocument/2006/relationships/hyperlink" Target="https://kehittajille.suomi.fi/palvelut/palveluhallinta/mika-on-palveluhallinta/valitoimijamallin-kayttoonottaminen-palveluhallinnassa/nain-hyvaksyt-valitoimijan-tekeman-kayttolupahakemuksen" TargetMode="External"/><Relationship Id="rId3" Type="http://schemas.openxmlformats.org/officeDocument/2006/relationships/hyperlink" Target="https://kehittajille.suomi.fi/palvelut/palveluvayla/yllapito/hallinnollinen-yllapito" TargetMode="External"/><Relationship Id="rId21" Type="http://schemas.openxmlformats.org/officeDocument/2006/relationships/hyperlink" Target="https://kehittajille.suomi.fi/palvelut/palveluvayla/tukimateriaalit/ymparistot-ja-testaaminen/kayttolupahakemuksen-tayttaminen-palveluvaylaan" TargetMode="External"/><Relationship Id="rId7" Type="http://schemas.openxmlformats.org/officeDocument/2006/relationships/hyperlink" Target="https://kehittajille.suomi.fi/palvelut/palveluvayla/tukimateriaalit/liityntakatalogi/hae-yksittaisen-palvelun-kayttolupaa-liityntakatalogissa" TargetMode="External"/><Relationship Id="rId12" Type="http://schemas.openxmlformats.org/officeDocument/2006/relationships/hyperlink" Target="https://kehittajille.suomi.fi/palvelut/palveluvayla/tukimateriaalit/liityntakatalogi/alijarjestelman-ja-palveluiden-kuvaaminen-liityntakatalogiin" TargetMode="External"/><Relationship Id="rId17" Type="http://schemas.openxmlformats.org/officeDocument/2006/relationships/hyperlink" Target="https://kehittajille.suomi.fi/palvelut/palveluvayla/kayttoonotto/hallinnollinen-kayttoonotto/1-tutustu-ja-suunnittele" TargetMode="External"/><Relationship Id="rId25" Type="http://schemas.openxmlformats.org/officeDocument/2006/relationships/table" Target="../tables/table1.xml"/><Relationship Id="rId2" Type="http://schemas.openxmlformats.org/officeDocument/2006/relationships/hyperlink" Target="https://kehittajille.suomi.fi/palvelut/palveluvayla/tukimateriaalit/liityntakatalogi/hae-yksittaisen-palvelun-kayttolupaa-liityntakatalogissa" TargetMode="External"/><Relationship Id="rId16" Type="http://schemas.openxmlformats.org/officeDocument/2006/relationships/hyperlink" Target="https://kehittajille.suomi.fi/palvelut/palveluvayla/kayttoonotto/yksittaisen-palvelun-kayttoonotto" TargetMode="External"/><Relationship Id="rId20" Type="http://schemas.openxmlformats.org/officeDocument/2006/relationships/hyperlink" Target="https://kehittajille.suomi.fi/palvelut/palveluvayla/kayttoonotto/hallinnollinen-kayttoonotto/5-siirry-tuotantoymparistoon" TargetMode="External"/><Relationship Id="rId1" Type="http://schemas.openxmlformats.org/officeDocument/2006/relationships/hyperlink" Target="https://kehittajille.suomi.fi/palvelut/palveluvayla/kayttoonotto/hallinnollinen-kayttoonotto/2-valitse-liityntapalvelinratkaisu" TargetMode="External"/><Relationship Id="rId6" Type="http://schemas.openxmlformats.org/officeDocument/2006/relationships/hyperlink" Target="https://kehittajille.suomi.fi/palvelut/palveluvayla/kayttoonotto/hallinnollinen-kayttoonotto/1-tutustu-ja-suunnittele" TargetMode="External"/><Relationship Id="rId11" Type="http://schemas.openxmlformats.org/officeDocument/2006/relationships/hyperlink" Target="https://kehittajille.suomi.fi/palvelut/palveluvayla/tukimateriaalit/liityntakatalogi/alijarjestelman-ja-palveluiden-kuvaaminen-liityntakatalogiin" TargetMode="External"/><Relationship Id="rId24" Type="http://schemas.openxmlformats.org/officeDocument/2006/relationships/printerSettings" Target="../printerSettings/printerSettings2.bin"/><Relationship Id="rId5" Type="http://schemas.openxmlformats.org/officeDocument/2006/relationships/hyperlink" Target="https://kehittajille.suomi.fi/palvelut/palveluvayla/kayttoonotto/hallinnollinen-kayttoonotto/1-tutustu-ja-suunnittele" TargetMode="External"/><Relationship Id="rId15" Type="http://schemas.openxmlformats.org/officeDocument/2006/relationships/hyperlink" Target="https://kehittajille.suomi.fi/palvelut/palveluvayla/kayttoonotto/hallinnollinen-kayttoonotto" TargetMode="External"/><Relationship Id="rId23" Type="http://schemas.openxmlformats.org/officeDocument/2006/relationships/hyperlink" Target="https://kehittajille.suomi.fi/palvelut/palveluvayla/kayttoonotto/hallinnollinen-kayttoonotto/5-siirry-tuotantoymparistoon" TargetMode="External"/><Relationship Id="rId10" Type="http://schemas.openxmlformats.org/officeDocument/2006/relationships/hyperlink" Target="https://liityntakatalogi.suomi.fi/" TargetMode="External"/><Relationship Id="rId19" Type="http://schemas.openxmlformats.org/officeDocument/2006/relationships/hyperlink" Target="https://kehittajille.suomi.fi/palvelut/palveluvayla/tukimateriaalit/ymparistot-ja-testaaminen/kayttolupahakemuksen-tayttaminen-palveluvaylaan" TargetMode="External"/><Relationship Id="rId4" Type="http://schemas.openxmlformats.org/officeDocument/2006/relationships/hyperlink" Target="https://kehittajille.suomi.fi/palvelut/palveluvayla/mika-on-palveluvayla" TargetMode="External"/><Relationship Id="rId9" Type="http://schemas.openxmlformats.org/officeDocument/2006/relationships/hyperlink" Target="https://kehittajille.suomi.fi/palvelut/palveluhallinta/mika-on-palveluhallinta/valitoimijamallin-kayttoonottaminen-palveluhallinnassa/nain-hyvaksyt-valitoimijan-tekeman-kayttolupahakemuksen" TargetMode="External"/><Relationship Id="rId14" Type="http://schemas.openxmlformats.org/officeDocument/2006/relationships/hyperlink" Target="https://kehittajille.suomi.fi/palvelut/palveluvayla/kayttoonotto/hallinnollinen-kayttoonotto/3-liity-testiymparistoon" TargetMode="External"/><Relationship Id="rId22" Type="http://schemas.openxmlformats.org/officeDocument/2006/relationships/hyperlink" Target="https://kehittajille.suomi.fi/palvelut/palveluvayla/kayttoonotto/hallinnollinen-kayttoonotto/3-liity-testiymparistoo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kehittajille.suomi.fi/palvelut/palveluvayla/tukimateriaalit/liityntakatalogi/alijarjestelman-ja-palveluiden-kuvaaminen-liityntakatalogiin" TargetMode="External"/><Relationship Id="rId3" Type="http://schemas.openxmlformats.org/officeDocument/2006/relationships/hyperlink" Target="https://kehittajille.suomi.fi/palvelut/palveluvayla/tukimateriaalit/ulkoistaminen" TargetMode="External"/><Relationship Id="rId7" Type="http://schemas.openxmlformats.org/officeDocument/2006/relationships/hyperlink" Target="https://kehittajille.suomi.fi/palvelut/palveluvayla/yllapito/hallinnollinen-yllapito" TargetMode="External"/><Relationship Id="rId2" Type="http://schemas.openxmlformats.org/officeDocument/2006/relationships/hyperlink" Target="https://kehittajille.suomi.fi/palvelut/palveluvayla/yllapito/palvelun-kayton-paattaminen" TargetMode="External"/><Relationship Id="rId1" Type="http://schemas.openxmlformats.org/officeDocument/2006/relationships/hyperlink" Target="https://kehittajille.suomi.fi/palvelut/palveluvayla/yllapito/hallinnollinen-yllapito" TargetMode="External"/><Relationship Id="rId6" Type="http://schemas.openxmlformats.org/officeDocument/2006/relationships/hyperlink" Target="https://kehittajille.suomi.fi/palvelut/palveluvayla/yllapito/hallinnollinen-yllapito" TargetMode="External"/><Relationship Id="rId11" Type="http://schemas.openxmlformats.org/officeDocument/2006/relationships/table" Target="../tables/table2.xml"/><Relationship Id="rId5" Type="http://schemas.openxmlformats.org/officeDocument/2006/relationships/hyperlink" Target="https://kehittajille.suomi.fi/palvelut/palveluvayla/yllapito/hallinnollinen-yllapito" TargetMode="External"/><Relationship Id="rId10" Type="http://schemas.openxmlformats.org/officeDocument/2006/relationships/printerSettings" Target="../printerSettings/printerSettings3.bin"/><Relationship Id="rId4" Type="http://schemas.openxmlformats.org/officeDocument/2006/relationships/hyperlink" Target="https://kehittajille.suomi.fi/palvelut/palveluhallinta/kayttajahallinta" TargetMode="External"/><Relationship Id="rId9" Type="http://schemas.openxmlformats.org/officeDocument/2006/relationships/hyperlink" Target="https://kehittajille.suomi.fi/palvelut/palveluvayla/yllapito/hallinnollinen-yllapito"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kehittajille.suomi.fi/palvelut/palveluvayla/kayttoonotto/tekninen-kayttoonotto/5-siirry-tuotantoymparistoon" TargetMode="External"/><Relationship Id="rId18" Type="http://schemas.openxmlformats.org/officeDocument/2006/relationships/hyperlink" Target="https://kehittajille.suomi.fi/palvelut/palveluvayla/kayttoonotto/tekninen-kayttoonotto/1-tutustu-ja-suunnittele" TargetMode="External"/><Relationship Id="rId26" Type="http://schemas.openxmlformats.org/officeDocument/2006/relationships/hyperlink" Target="https://kehittajille.suomi.fi/palvelut/palveluvayla/tukimateriaalit/liityntapalvelin/palveluvaylan-x-road-toolkit-liityntapalvelimen-automaattiset-hallintaskriptit" TargetMode="External"/><Relationship Id="rId39" Type="http://schemas.openxmlformats.org/officeDocument/2006/relationships/hyperlink" Target="https://kehittajille.suomi.fi/palvelut/palveluvayla/tukimateriaalit/liityntapalvelin/uuden-alijarjestelman-liittaminen-liityntapalvelimeen-ja-sen-poistaminen" TargetMode="External"/><Relationship Id="rId21" Type="http://schemas.openxmlformats.org/officeDocument/2006/relationships/hyperlink" Target="https://kehittajille.suomi.fi/palvelut/palveluvayla/kayttoonotto/tekninen-kayttoonotto/3-liity-testiymparistoon" TargetMode="External"/><Relationship Id="rId34" Type="http://schemas.openxmlformats.org/officeDocument/2006/relationships/hyperlink" Target="https://kehittajille.suomi.fi/palvelut/palveluvayla/kayttoonotto/tekninen-kayttoonotto/5-siirry-tuotantoymparistoon" TargetMode="External"/><Relationship Id="rId42" Type="http://schemas.openxmlformats.org/officeDocument/2006/relationships/hyperlink" Target="https://kehittajille.suomi.fi/palvelut/palveluvayla/tukimateriaalit/liityntapalvelin/asiakasjarjestelman-liittaminen-liityntapalvelimeen" TargetMode="External"/><Relationship Id="rId47" Type="http://schemas.openxmlformats.org/officeDocument/2006/relationships/hyperlink" Target="https://kehittajille.suomi.fi/palvelut/palveluvayla/tukimateriaalit/liityntapalvelin/ulkoisen-kuormantasaajan-kayttaminen-palveluvaylassa" TargetMode="External"/><Relationship Id="rId50" Type="http://schemas.openxmlformats.org/officeDocument/2006/relationships/hyperlink" Target="https://kehittajille.suomi.fi/palvelut/palveluhallinta/mika-on-palveluhallinta/valitoimijamallin-kayttoonottaminen-palveluhallinnassa/nain-haet-kayttolupaa-asiakasorganisaation-puolesta" TargetMode="External"/><Relationship Id="rId55" Type="http://schemas.openxmlformats.org/officeDocument/2006/relationships/table" Target="../tables/table3.xml"/><Relationship Id="rId7" Type="http://schemas.openxmlformats.org/officeDocument/2006/relationships/hyperlink" Target="https://kehittajille.suomi.fi/palvelut/palveluvayla/kayttoonotto/tekninen-kayttoonotto/3-liity-testiymparistoon" TargetMode="External"/><Relationship Id="rId2" Type="http://schemas.openxmlformats.org/officeDocument/2006/relationships/hyperlink" Target="https://kehittajille.suomi.fi/palvelut/palveluvayla/kayttoonotto/tekninen-kayttoonotto/1-tutustu-ja-suunnittele" TargetMode="External"/><Relationship Id="rId16" Type="http://schemas.openxmlformats.org/officeDocument/2006/relationships/hyperlink" Target="https://kehittajille.suomi.fi/palvelut/palveluvayla/kayttoonotto/tekninen-kayttoonotto/1-tutustu-ja-suunnittele" TargetMode="External"/><Relationship Id="rId29" Type="http://schemas.openxmlformats.org/officeDocument/2006/relationships/hyperlink" Target="https://kehittajille.suomi.fi/palvelut/palveluvayla/tukimateriaalit/liityntapalvelin/metapalvelut" TargetMode="External"/><Relationship Id="rId11" Type="http://schemas.openxmlformats.org/officeDocument/2006/relationships/hyperlink" Target="https://kehittajille.suomi.fi/palvelut/palveluvayla/kayttoonotto/tekninen-kayttoonotto/5-siirry-tuotantoymparistoon" TargetMode="External"/><Relationship Id="rId24" Type="http://schemas.openxmlformats.org/officeDocument/2006/relationships/hyperlink" Target="https://kehittajille.suomi.fi/palvelut/palveluvayla/kayttoonotto/tekninen-kayttoonotto/3-liity-testiymparistoon" TargetMode="External"/><Relationship Id="rId32" Type="http://schemas.openxmlformats.org/officeDocument/2006/relationships/hyperlink" Target="https://kehittajille.suomi.fi/palvelut/palveluvayla/tukimateriaalit/liityntapalvelin/palveluvaylan-x-road-toolkit-liityntapalvelimen-automaattiset-hallintaskriptit" TargetMode="External"/><Relationship Id="rId37" Type="http://schemas.openxmlformats.org/officeDocument/2006/relationships/hyperlink" Target="https://kehittajille.suomi.fi/palvelut/palveluvayla/mika-on-palveluvayla" TargetMode="External"/><Relationship Id="rId40" Type="http://schemas.openxmlformats.org/officeDocument/2006/relationships/hyperlink" Target="https://kehittajille.suomi.fi/palvelut/palveluvayla/tukimateriaalit/liityntapalvelin/asiakasjarjestelman-liittaminen-liityntapalvelimeen" TargetMode="External"/><Relationship Id="rId45" Type="http://schemas.openxmlformats.org/officeDocument/2006/relationships/hyperlink" Target="https://kehittajille.suomi.fi/palvelut/palveluvayla/tukimateriaalit/palvelut-tiedonsiirto-ja-sailytys/x-road-tiedonsiirtoprotokolla" TargetMode="External"/><Relationship Id="rId53" Type="http://schemas.openxmlformats.org/officeDocument/2006/relationships/hyperlink" Target="https://kehittajille.suomi.fi/palvelut/palveluvayla/kayttoonotto/tekninen-kayttoonotto/5-siirry-tuotantoymparistoon" TargetMode="External"/><Relationship Id="rId5" Type="http://schemas.openxmlformats.org/officeDocument/2006/relationships/hyperlink" Target="https://kehittajille.suomi.fi/palvelut/palveluvayla/kayttoonotto/tekninen-kayttoonotto/3-liity-testiymparistoon" TargetMode="External"/><Relationship Id="rId10" Type="http://schemas.openxmlformats.org/officeDocument/2006/relationships/hyperlink" Target="https://kehittajille.suomi.fi/palvelut/palveluvayla/kayttoonotto/tekninen-kayttoonotto/4-testaa-testiymparistossa" TargetMode="External"/><Relationship Id="rId19" Type="http://schemas.openxmlformats.org/officeDocument/2006/relationships/hyperlink" Target="https://kehittajille.suomi.fi/palvelut/palveluvayla/kayttoonotto/tekninen-kayttoonotto/5-siirry-tuotantoymparistoon" TargetMode="External"/><Relationship Id="rId31" Type="http://schemas.openxmlformats.org/officeDocument/2006/relationships/hyperlink" Target="https://kehittajille.suomi.fi/palvelut/palveluhallinta/mika-on-palveluhallinta/valitoimijamallin-kayttoonottaminen-palveluhallinnassa/nain-haet-kayttolupaa-asiakasorganisaation-puolesta" TargetMode="External"/><Relationship Id="rId44" Type="http://schemas.openxmlformats.org/officeDocument/2006/relationships/hyperlink" Target="https://kehittajille.suomi.fi/palvelut/palveluvayla/tukimateriaalit/palvelut-tiedonsiirto-ja-sailytys/palveluvaylan-sovitinpalvelu" TargetMode="External"/><Relationship Id="rId52" Type="http://schemas.openxmlformats.org/officeDocument/2006/relationships/hyperlink" Target="https://kehittajille.suomi.fi/palvelut/palveluvayla/kayttoonotto/hallinnollinen-kayttoonotto/5-siirry-tuotantoymparistoon" TargetMode="External"/><Relationship Id="rId4" Type="http://schemas.openxmlformats.org/officeDocument/2006/relationships/hyperlink" Target="https://kehittajille.suomi.fi/palvelut/palveluvayla/kayttoonotto/tekninen-kayttoonotto/3-liity-testiymparistoon" TargetMode="External"/><Relationship Id="rId9" Type="http://schemas.openxmlformats.org/officeDocument/2006/relationships/hyperlink" Target="https://kehittajille.suomi.fi/palvelut/palveluvayla/kayttoonotto/tekninen-kayttoonotto/3-liity-testiymparistoon" TargetMode="External"/><Relationship Id="rId14" Type="http://schemas.openxmlformats.org/officeDocument/2006/relationships/hyperlink" Target="https://kehittajille.suomi.fi/palvelut/palveluvayla/kayttoonotto/tekninen-kayttoonotto/5-siirry-tuotantoymparistoon" TargetMode="External"/><Relationship Id="rId22" Type="http://schemas.openxmlformats.org/officeDocument/2006/relationships/hyperlink" Target="https://kehittajille.suomi.fi/palvelut/palveluvayla/kayttoonotto/tekninen-kayttoonotto/2-valitse-liityntapalvelinratkaisu" TargetMode="External"/><Relationship Id="rId27" Type="http://schemas.openxmlformats.org/officeDocument/2006/relationships/hyperlink" Target="https://kehittajille.suomi.fi/palvelut/palveluvayla/tukimateriaalit/liityntapalvelin/palveluvaylan-testipalvelut" TargetMode="External"/><Relationship Id="rId30" Type="http://schemas.openxmlformats.org/officeDocument/2006/relationships/hyperlink" Target="https://kehittajille.suomi.fi/palvelut/palveluvayla/kayttoonotto/tekninen-kayttoonotto" TargetMode="External"/><Relationship Id="rId35" Type="http://schemas.openxmlformats.org/officeDocument/2006/relationships/hyperlink" Target="https://liityntakatalogi.suomi.fi/" TargetMode="External"/><Relationship Id="rId43" Type="http://schemas.openxmlformats.org/officeDocument/2006/relationships/hyperlink" Target="https://kehittajille.suomi.fi/palvelut/palveluvayla/tukimateriaalit/palvelut-tiedonsiirto-ja-sailytys/palveluvaylan-sovitinpalvelu" TargetMode="External"/><Relationship Id="rId48" Type="http://schemas.openxmlformats.org/officeDocument/2006/relationships/hyperlink" Target="https://kehittajille.suomi.fi/palvelut/palveluvayla/tukimateriaalit/liityntapalvelin/liityntapalvelimen-tekniset-vaatimukset" TargetMode="External"/><Relationship Id="rId8" Type="http://schemas.openxmlformats.org/officeDocument/2006/relationships/hyperlink" Target="https://kehittajille.suomi.fi/palvelut/palveluvayla/kayttoonotto/tekninen-kayttoonotto/3-liity-testiymparistoon" TargetMode="External"/><Relationship Id="rId51" Type="http://schemas.openxmlformats.org/officeDocument/2006/relationships/hyperlink" Target="https://kehittajille.suomi.fi/palvelut/palveluvayla/tukimateriaalit/palvelut-tiedonsiirto-ja-sailytys/palvelun-lisaaminen-liityntapalvelimelle" TargetMode="External"/><Relationship Id="rId3" Type="http://schemas.openxmlformats.org/officeDocument/2006/relationships/hyperlink" Target="https://kehittajille.suomi.fi/palvelut/palveluvayla/kayttoonotto/tekninen-kayttoonotto/2-valitse-liityntapalvelinratkaisu" TargetMode="External"/><Relationship Id="rId12" Type="http://schemas.openxmlformats.org/officeDocument/2006/relationships/hyperlink" Target="https://kehittajille.suomi.fi/palvelut/palveluvayla/kayttoonotto/tekninen-kayttoonotto/5-siirry-tuotantoymparistoon" TargetMode="External"/><Relationship Id="rId17" Type="http://schemas.openxmlformats.org/officeDocument/2006/relationships/hyperlink" Target="https://kehittajille.suomi.fi/palvelut/palveluvayla/kayttoonotto/tekninen-kayttoonotto/1-tutustu-ja-suunnittele" TargetMode="External"/><Relationship Id="rId25" Type="http://schemas.openxmlformats.org/officeDocument/2006/relationships/hyperlink" Target="https://kehittajille.suomi.fi/palvelut/palveluvayla/tukimateriaalit/ymparistot-ja-testaaminen/liittyminen-suomi-fi-palveluvaylan-kehitysymparistoon" TargetMode="External"/><Relationship Id="rId33" Type="http://schemas.openxmlformats.org/officeDocument/2006/relationships/hyperlink" Target="https://kehittajille.suomi.fi/palvelut/palveluvayla/kayttoonotto/tekninen-kayttoonotto/5-siirry-tuotantoymparistoon" TargetMode="External"/><Relationship Id="rId38" Type="http://schemas.openxmlformats.org/officeDocument/2006/relationships/hyperlink" Target="https://kehittajille.suomi.fi/palvelut/palveluvayla/tukimateriaalit/liityntapalvelin/alustapalvelimen-ja-liityntapalvelimen-nimeaminen" TargetMode="External"/><Relationship Id="rId46" Type="http://schemas.openxmlformats.org/officeDocument/2006/relationships/hyperlink" Target="https://kehittajille.suomi.fi/palvelut/palveluvayla/tukimateriaalit/ohjeita-valitoimijalle" TargetMode="External"/><Relationship Id="rId20" Type="http://schemas.openxmlformats.org/officeDocument/2006/relationships/hyperlink" Target="https://kehittajille.suomi.fi/palvelut/palveluvayla/yllapito/tekninen-yllapito" TargetMode="External"/><Relationship Id="rId41" Type="http://schemas.openxmlformats.org/officeDocument/2006/relationships/hyperlink" Target="https://kehittajille.suomi.fi/palvelut/palveluvayla/tukimateriaalit/liityntapalvelin/uuden-alijarjestelman-liittaminen-liityntapalvelimeen-ja-sen-poistaminen" TargetMode="External"/><Relationship Id="rId54" Type="http://schemas.openxmlformats.org/officeDocument/2006/relationships/printerSettings" Target="../printerSettings/printerSettings4.bin"/><Relationship Id="rId1" Type="http://schemas.openxmlformats.org/officeDocument/2006/relationships/hyperlink" Target="https://kehittajille.suomi.fi/palvelut/palveluvayla/tukimateriaalit/ymparistot-ja-testaaminen/palveluvaylan-ja-liityntakatalogin-ymparistot" TargetMode="External"/><Relationship Id="rId6" Type="http://schemas.openxmlformats.org/officeDocument/2006/relationships/hyperlink" Target="https://kehittajille.suomi.fi/palvelut/palveluvayla/kayttoonotto/tekninen-kayttoonotto/3-liity-testiymparistoon" TargetMode="External"/><Relationship Id="rId15" Type="http://schemas.openxmlformats.org/officeDocument/2006/relationships/hyperlink" Target="https://kehittajille.suomi.fi/palvelut/palveluvayla/kayttoonotto/tekninen-kayttoonotto/5-siirry-tuotantoymparistoon" TargetMode="External"/><Relationship Id="rId23" Type="http://schemas.openxmlformats.org/officeDocument/2006/relationships/hyperlink" Target="https://kehittajille.suomi.fi/palvelut/palveluvayla/kayttoonotto/tekninen-kayttoonotto/3-liity-testiymparistoon" TargetMode="External"/><Relationship Id="rId28" Type="http://schemas.openxmlformats.org/officeDocument/2006/relationships/hyperlink" Target="https://kehittajille.suomi.fi/palvelut/palveluvayla/kayttoonotto/tekninen-kayttoonotto/4-testaa-testiymparistossa" TargetMode="External"/><Relationship Id="rId36" Type="http://schemas.openxmlformats.org/officeDocument/2006/relationships/hyperlink" Target="https://kehittajille.suomi.fi/palvelut/palveluvayla/tukimateriaalit/palvelut-tiedonsiirto-ja-sailytys/palveluvaylan-sovitinpalvelu" TargetMode="External"/><Relationship Id="rId49" Type="http://schemas.openxmlformats.org/officeDocument/2006/relationships/hyperlink" Target="https://kehittajille.suomi.fi/palvelut/palveluvayla/tukimateriaalit/palvelut-tiedonsiirto-ja-sailytys/palvelun-lisaaminen-liityntapalvelimell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kehittajille.suomi.fi/palvelut/palveluvayla/yllapito/palvelun-kayton-paattaminen" TargetMode="External"/><Relationship Id="rId3" Type="http://schemas.openxmlformats.org/officeDocument/2006/relationships/hyperlink" Target="https://kehittajille.suomi.fi/palvelut/palveluvayla/tukimateriaalit/varmenteet-ja-tunnisteet/liityntapalvelimen-vanhenevien-varmenteiden-uusiminen" TargetMode="External"/><Relationship Id="rId7" Type="http://schemas.openxmlformats.org/officeDocument/2006/relationships/hyperlink" Target="https://kehittajille.suomi.fi/palvelut/palveluvayla/mika-on-palveluvayla/viestinta-ja-yhteistyomenettelyt" TargetMode="External"/><Relationship Id="rId2" Type="http://schemas.openxmlformats.org/officeDocument/2006/relationships/hyperlink" Target="https://kehittajille.suomi.fi/palvelut/palveluvayla/tukimateriaalit/yllapitaminen/liityntapalvelimen-valvonta" TargetMode="External"/><Relationship Id="rId1" Type="http://schemas.openxmlformats.org/officeDocument/2006/relationships/hyperlink" Target="https://kehittajille.suomi.fi/palvelut/palveluvayla/yllapito/versiopaivitykset" TargetMode="External"/><Relationship Id="rId6" Type="http://schemas.openxmlformats.org/officeDocument/2006/relationships/hyperlink" Target="https://kehittajille.suomi.fi/palvelut/palveluvayla/tukimateriaalit/liityntapalvelin/liityntapalvelimen-tekniset-vaatimukset" TargetMode="External"/><Relationship Id="rId11" Type="http://schemas.openxmlformats.org/officeDocument/2006/relationships/table" Target="../tables/table4.xml"/><Relationship Id="rId5" Type="http://schemas.openxmlformats.org/officeDocument/2006/relationships/hyperlink" Target="https://kehittajille.suomi.fi/palvelut/palveluvayla/yllapito/tekninen-yllapito" TargetMode="External"/><Relationship Id="rId10" Type="http://schemas.openxmlformats.org/officeDocument/2006/relationships/printerSettings" Target="../printerSettings/printerSettings5.bin"/><Relationship Id="rId4" Type="http://schemas.openxmlformats.org/officeDocument/2006/relationships/hyperlink" Target="https://kehittajille.suomi.fi/palvelut/palveluvayla/tukimateriaalit/liityntapalvelin/ulkoisen-kuormantasaajan-kayttaminen-palveluvaylassa" TargetMode="External"/><Relationship Id="rId9" Type="http://schemas.openxmlformats.org/officeDocument/2006/relationships/hyperlink" Target="https://kehittajille.suomi.fi/palvelut/palveluvayla/tukimateriaalit/yllapitaminen/liityntapalvelimen-valvon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15F88-8CCE-4B93-BD20-C7853341CF78}">
  <dimension ref="A1:B17"/>
  <sheetViews>
    <sheetView tabSelected="1" zoomScaleNormal="100" workbookViewId="0">
      <selection activeCell="A2" sqref="A2"/>
    </sheetView>
  </sheetViews>
  <sheetFormatPr defaultRowHeight="15"/>
  <cols>
    <col min="1" max="1" width="180.28515625" customWidth="1"/>
    <col min="2" max="2" width="23.28515625" customWidth="1"/>
    <col min="3" max="3" width="20" customWidth="1"/>
    <col min="4" max="4" width="26.5703125" customWidth="1"/>
    <col min="5" max="5" width="25" customWidth="1"/>
    <col min="6" max="6" width="19.7109375" customWidth="1"/>
    <col min="7" max="7" width="21.85546875" customWidth="1"/>
    <col min="8" max="8" width="21.7109375" customWidth="1"/>
    <col min="9" max="9" width="27.28515625" customWidth="1"/>
    <col min="10" max="10" width="26.28515625" customWidth="1"/>
  </cols>
  <sheetData>
    <row r="1" spans="1:2" ht="25.9" customHeight="1">
      <c r="A1" s="164" t="s">
        <v>247</v>
      </c>
      <c r="B1" s="166"/>
    </row>
    <row r="2" spans="1:2" ht="36" customHeight="1">
      <c r="A2" s="165" t="s">
        <v>248</v>
      </c>
      <c r="B2" s="197"/>
    </row>
    <row r="3" spans="1:2" ht="22.15" customHeight="1">
      <c r="A3" s="199" t="s">
        <v>245</v>
      </c>
      <c r="B3" s="165"/>
    </row>
    <row r="4" spans="1:2" ht="20.45" customHeight="1">
      <c r="A4" s="198" t="s">
        <v>243</v>
      </c>
    </row>
    <row r="5" spans="1:2" ht="21.6" customHeight="1">
      <c r="A5" s="106"/>
    </row>
    <row r="6" spans="1:2" ht="37.9" customHeight="1"/>
    <row r="7" spans="1:2" ht="39" customHeight="1"/>
    <row r="8" spans="1:2" s="9" customFormat="1" ht="52.15" customHeight="1"/>
    <row r="9" spans="1:2" ht="45" customHeight="1">
      <c r="B9" s="2"/>
    </row>
    <row r="10" spans="1:2" ht="18.75">
      <c r="B10" s="17"/>
    </row>
    <row r="11" spans="1:2">
      <c r="B11" s="2"/>
    </row>
    <row r="12" spans="1:2">
      <c r="B12" s="2"/>
    </row>
    <row r="13" spans="1:2" ht="15.75">
      <c r="A13" s="18"/>
      <c r="B13" s="2"/>
    </row>
    <row r="14" spans="1:2" ht="15.75">
      <c r="A14" s="94" t="s">
        <v>244</v>
      </c>
      <c r="B14" s="2"/>
    </row>
    <row r="15" spans="1:2" ht="15.75">
      <c r="A15" s="95"/>
      <c r="B15" s="2"/>
    </row>
    <row r="16" spans="1:2">
      <c r="A16" s="2"/>
      <c r="B16" s="2"/>
    </row>
    <row r="17" spans="1:2">
      <c r="A17" s="2"/>
      <c r="B17" s="2"/>
    </row>
  </sheetData>
  <hyperlinks>
    <hyperlink ref="A4" r:id="rId1" display="https://kehittajille.suomi.fi/palvelut/palveluvayla/kayttoonotto" xr:uid="{BD5542EF-5469-475D-9559-917FCDF298DE}"/>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CDD51-345C-4EB3-99D9-C5C87B5900F6}">
  <dimension ref="A1:J49"/>
  <sheetViews>
    <sheetView zoomScale="105" zoomScaleNormal="94" workbookViewId="0">
      <pane ySplit="2" topLeftCell="A3" activePane="bottomLeft" state="frozen"/>
      <selection pane="bottomLeft" activeCell="B3" sqref="B3"/>
    </sheetView>
  </sheetViews>
  <sheetFormatPr defaultColWidth="10" defaultRowHeight="15"/>
  <cols>
    <col min="1" max="1" width="26.5703125" style="6" customWidth="1"/>
    <col min="2" max="2" width="23.42578125" style="6" customWidth="1"/>
    <col min="3" max="3" width="66.85546875" style="1" customWidth="1"/>
    <col min="4" max="4" width="38.7109375" style="1" customWidth="1"/>
    <col min="5" max="5" width="62" style="1" customWidth="1"/>
    <col min="6" max="6" width="28.42578125" style="1" customWidth="1"/>
    <col min="7" max="7" width="49.7109375" style="1" customWidth="1"/>
    <col min="8" max="8" width="23.28515625" style="1" customWidth="1"/>
    <col min="9" max="9" width="18.140625" style="1" customWidth="1"/>
    <col min="10" max="10" width="19.85546875" style="1" customWidth="1"/>
    <col min="11" max="16384" width="10" style="1"/>
  </cols>
  <sheetData>
    <row r="1" spans="1:10" s="169" customFormat="1" ht="18.600000000000001" customHeight="1">
      <c r="A1" s="170" t="s">
        <v>221</v>
      </c>
      <c r="B1" s="168"/>
    </row>
    <row r="2" spans="1:10" ht="27.6" customHeight="1">
      <c r="A2" s="100" t="s">
        <v>2</v>
      </c>
      <c r="B2" s="107" t="s">
        <v>138</v>
      </c>
      <c r="C2" s="25" t="s">
        <v>27</v>
      </c>
      <c r="D2" s="25" t="s">
        <v>133</v>
      </c>
      <c r="E2" s="25" t="s">
        <v>92</v>
      </c>
      <c r="F2" s="101" t="s">
        <v>132</v>
      </c>
      <c r="G2" s="101" t="s">
        <v>3</v>
      </c>
      <c r="H2" s="101" t="s">
        <v>4</v>
      </c>
      <c r="I2" s="101" t="s">
        <v>134</v>
      </c>
      <c r="J2" s="101" t="s">
        <v>5</v>
      </c>
    </row>
    <row r="3" spans="1:10" ht="90.75" customHeight="1" thickBot="1">
      <c r="A3" s="99" t="s">
        <v>249</v>
      </c>
      <c r="B3" s="108" t="s">
        <v>0</v>
      </c>
      <c r="C3" s="26" t="s">
        <v>141</v>
      </c>
      <c r="D3" s="57" t="s">
        <v>33</v>
      </c>
      <c r="E3" s="26" t="s">
        <v>115</v>
      </c>
      <c r="F3" s="38"/>
      <c r="G3" s="39" t="s">
        <v>142</v>
      </c>
      <c r="H3" s="40" t="s">
        <v>137</v>
      </c>
      <c r="I3" s="81">
        <v>1</v>
      </c>
      <c r="J3" s="121"/>
    </row>
    <row r="4" spans="1:10" ht="132" customHeight="1">
      <c r="A4" s="74" t="s">
        <v>40</v>
      </c>
      <c r="B4" s="45" t="s">
        <v>0</v>
      </c>
      <c r="C4" s="41" t="s">
        <v>242</v>
      </c>
      <c r="D4" s="42" t="s">
        <v>8</v>
      </c>
      <c r="E4" s="27" t="s">
        <v>143</v>
      </c>
      <c r="F4" s="43" t="s">
        <v>39</v>
      </c>
      <c r="G4" s="29" t="s">
        <v>144</v>
      </c>
      <c r="H4" s="44" t="s">
        <v>137</v>
      </c>
      <c r="I4" s="82">
        <v>3</v>
      </c>
      <c r="J4" s="41"/>
    </row>
    <row r="5" spans="1:10" ht="50.25" customHeight="1">
      <c r="A5" s="74" t="s">
        <v>40</v>
      </c>
      <c r="B5" s="109" t="s">
        <v>0</v>
      </c>
      <c r="C5" s="45" t="s">
        <v>145</v>
      </c>
      <c r="D5" s="42" t="s">
        <v>12</v>
      </c>
      <c r="E5" s="45"/>
      <c r="F5" s="46"/>
      <c r="G5" s="29" t="s">
        <v>146</v>
      </c>
      <c r="H5" s="44" t="s">
        <v>137</v>
      </c>
      <c r="I5" s="82">
        <v>2</v>
      </c>
      <c r="J5" s="41"/>
    </row>
    <row r="6" spans="1:10" ht="102" customHeight="1">
      <c r="A6" s="74" t="s">
        <v>126</v>
      </c>
      <c r="B6" s="45" t="s">
        <v>0</v>
      </c>
      <c r="C6" s="41" t="s">
        <v>121</v>
      </c>
      <c r="D6" s="42" t="s">
        <v>12</v>
      </c>
      <c r="E6" s="27" t="s">
        <v>147</v>
      </c>
      <c r="F6" s="43" t="s">
        <v>76</v>
      </c>
      <c r="G6" s="41" t="s">
        <v>74</v>
      </c>
      <c r="H6" s="44" t="s">
        <v>137</v>
      </c>
      <c r="I6" s="83"/>
      <c r="J6" s="41"/>
    </row>
    <row r="7" spans="1:10" ht="126.75" customHeight="1">
      <c r="A7" s="74" t="s">
        <v>127</v>
      </c>
      <c r="B7" s="109" t="s">
        <v>0</v>
      </c>
      <c r="C7" s="41" t="s">
        <v>116</v>
      </c>
      <c r="D7" s="42" t="s">
        <v>12</v>
      </c>
      <c r="E7" s="41"/>
      <c r="F7" s="46"/>
      <c r="G7" s="41" t="s">
        <v>148</v>
      </c>
      <c r="H7" s="44" t="s">
        <v>137</v>
      </c>
      <c r="I7" s="83"/>
      <c r="J7" s="41"/>
    </row>
    <row r="8" spans="1:10" ht="127.5" customHeight="1" thickBot="1">
      <c r="A8" s="74" t="s">
        <v>128</v>
      </c>
      <c r="B8" s="45" t="s">
        <v>0</v>
      </c>
      <c r="C8" s="47" t="s">
        <v>149</v>
      </c>
      <c r="D8" s="48" t="s">
        <v>90</v>
      </c>
      <c r="E8" s="27" t="s">
        <v>150</v>
      </c>
      <c r="F8" s="49" t="s">
        <v>84</v>
      </c>
      <c r="G8" s="29" t="s">
        <v>118</v>
      </c>
      <c r="H8" s="40" t="s">
        <v>137</v>
      </c>
      <c r="I8" s="84"/>
      <c r="J8" s="122"/>
    </row>
    <row r="9" spans="1:10" ht="93.75" customHeight="1" thickBot="1">
      <c r="A9" s="75" t="s">
        <v>41</v>
      </c>
      <c r="B9" s="110" t="s">
        <v>30</v>
      </c>
      <c r="C9" s="28" t="s">
        <v>93</v>
      </c>
      <c r="D9" s="50" t="s">
        <v>9</v>
      </c>
      <c r="E9" s="28" t="s">
        <v>94</v>
      </c>
      <c r="F9" s="51"/>
      <c r="G9" s="52" t="s">
        <v>117</v>
      </c>
      <c r="H9" s="40" t="s">
        <v>137</v>
      </c>
      <c r="I9" s="85"/>
      <c r="J9" s="52"/>
    </row>
    <row r="10" spans="1:10" ht="66" customHeight="1">
      <c r="A10" s="202" t="s">
        <v>42</v>
      </c>
      <c r="B10" s="111" t="s">
        <v>0</v>
      </c>
      <c r="C10" s="53" t="s">
        <v>91</v>
      </c>
      <c r="D10" s="54" t="s">
        <v>13</v>
      </c>
      <c r="E10" s="27" t="s">
        <v>192</v>
      </c>
      <c r="F10" s="48" t="s">
        <v>151</v>
      </c>
      <c r="G10" s="53" t="s">
        <v>152</v>
      </c>
      <c r="H10" s="44" t="s">
        <v>137</v>
      </c>
      <c r="I10" s="86"/>
      <c r="J10" s="55"/>
    </row>
    <row r="11" spans="1:10" ht="154.5" customHeight="1">
      <c r="A11" s="203"/>
      <c r="B11" s="112" t="s">
        <v>31</v>
      </c>
      <c r="C11" s="56"/>
      <c r="D11" s="43" t="s">
        <v>13</v>
      </c>
      <c r="E11" s="27" t="s">
        <v>191</v>
      </c>
      <c r="F11" s="43" t="s">
        <v>28</v>
      </c>
      <c r="G11" s="41" t="s">
        <v>154</v>
      </c>
      <c r="H11" s="44" t="s">
        <v>137</v>
      </c>
      <c r="I11" s="84"/>
      <c r="J11" s="122"/>
    </row>
    <row r="12" spans="1:10" ht="94.5" customHeight="1">
      <c r="A12" s="74" t="s">
        <v>129</v>
      </c>
      <c r="B12" s="113" t="s">
        <v>7</v>
      </c>
      <c r="C12" s="29" t="s">
        <v>156</v>
      </c>
      <c r="D12" s="43" t="s">
        <v>38</v>
      </c>
      <c r="E12" s="29" t="s">
        <v>155</v>
      </c>
      <c r="F12" s="46"/>
      <c r="G12" s="41" t="s">
        <v>34</v>
      </c>
      <c r="H12" s="44" t="s">
        <v>137</v>
      </c>
      <c r="I12" s="83"/>
      <c r="J12" s="41"/>
    </row>
    <row r="13" spans="1:10" ht="79.5" customHeight="1" thickBot="1">
      <c r="A13" s="76" t="s">
        <v>129</v>
      </c>
      <c r="B13" s="114" t="s">
        <v>32</v>
      </c>
      <c r="C13" s="30" t="s">
        <v>157</v>
      </c>
      <c r="D13" s="78" t="s">
        <v>10</v>
      </c>
      <c r="E13" s="30" t="s">
        <v>158</v>
      </c>
      <c r="F13" s="38"/>
      <c r="G13" s="58" t="s">
        <v>26</v>
      </c>
      <c r="H13" s="40" t="s">
        <v>137</v>
      </c>
      <c r="I13" s="87"/>
      <c r="J13" s="58"/>
    </row>
    <row r="14" spans="1:10" ht="66" customHeight="1">
      <c r="A14" s="200" t="s">
        <v>43</v>
      </c>
      <c r="B14" s="115" t="s">
        <v>0</v>
      </c>
      <c r="C14" s="41" t="s">
        <v>159</v>
      </c>
      <c r="D14" s="7" t="s">
        <v>161</v>
      </c>
      <c r="E14" s="27" t="s">
        <v>153</v>
      </c>
      <c r="F14" s="48" t="s">
        <v>151</v>
      </c>
      <c r="G14" s="53" t="s">
        <v>162</v>
      </c>
      <c r="H14" s="44" t="s">
        <v>137</v>
      </c>
      <c r="I14" s="86"/>
      <c r="J14" s="53"/>
    </row>
    <row r="15" spans="1:10" ht="120.75" customHeight="1" thickBot="1">
      <c r="A15" s="201"/>
      <c r="B15" s="116" t="s">
        <v>31</v>
      </c>
      <c r="C15" s="56"/>
      <c r="D15" s="7" t="s">
        <v>161</v>
      </c>
      <c r="E15" s="27" t="s">
        <v>160</v>
      </c>
      <c r="F15" s="59" t="s">
        <v>95</v>
      </c>
      <c r="G15" s="41" t="s">
        <v>163</v>
      </c>
      <c r="H15" s="44" t="s">
        <v>137</v>
      </c>
      <c r="I15" s="84"/>
      <c r="J15" s="122"/>
    </row>
    <row r="16" spans="1:10" ht="89.25" customHeight="1" thickBot="1">
      <c r="A16" s="77" t="s">
        <v>130</v>
      </c>
      <c r="B16" s="113" t="s">
        <v>7</v>
      </c>
      <c r="C16" s="29" t="s">
        <v>164</v>
      </c>
      <c r="D16" s="43" t="s">
        <v>38</v>
      </c>
      <c r="E16" s="29" t="s">
        <v>155</v>
      </c>
      <c r="F16" s="46"/>
      <c r="G16" s="41" t="s">
        <v>35</v>
      </c>
      <c r="H16" s="44" t="s">
        <v>137</v>
      </c>
      <c r="I16" s="83"/>
      <c r="J16" s="41"/>
    </row>
    <row r="17" spans="1:10" ht="81" customHeight="1" thickBot="1">
      <c r="A17" s="77" t="s">
        <v>131</v>
      </c>
      <c r="B17" s="114" t="s">
        <v>37</v>
      </c>
      <c r="C17" s="30" t="s">
        <v>157</v>
      </c>
      <c r="D17" s="57" t="s">
        <v>10</v>
      </c>
      <c r="E17" s="30" t="s">
        <v>158</v>
      </c>
      <c r="F17" s="38"/>
      <c r="G17" s="58" t="s">
        <v>25</v>
      </c>
      <c r="H17" s="40" t="s">
        <v>137</v>
      </c>
      <c r="I17" s="87"/>
      <c r="J17" s="58"/>
    </row>
    <row r="18" spans="1:10" ht="44.45" customHeight="1">
      <c r="A18" s="8" t="s">
        <v>237</v>
      </c>
      <c r="B18" s="118" t="s">
        <v>29</v>
      </c>
      <c r="C18" s="60" t="s">
        <v>21</v>
      </c>
      <c r="D18" s="61" t="s">
        <v>20</v>
      </c>
      <c r="E18" s="60"/>
      <c r="F18" s="60"/>
      <c r="G18" s="62" t="s">
        <v>24</v>
      </c>
      <c r="H18" s="64"/>
      <c r="I18" s="63"/>
      <c r="J18" s="63"/>
    </row>
    <row r="19" spans="1:10">
      <c r="A19" s="5"/>
      <c r="B19" s="5"/>
      <c r="C19" s="3"/>
      <c r="D19" s="3"/>
      <c r="E19" s="3"/>
      <c r="F19" s="3"/>
      <c r="G19" s="3"/>
      <c r="H19" s="3"/>
      <c r="I19" s="3"/>
      <c r="J19" s="3"/>
    </row>
    <row r="20" spans="1:10">
      <c r="A20" s="1"/>
      <c r="B20" s="1"/>
      <c r="C20" s="3"/>
      <c r="D20" s="3"/>
      <c r="E20" s="3"/>
      <c r="F20" s="3"/>
      <c r="G20" s="3"/>
      <c r="H20" s="3"/>
      <c r="I20" s="3"/>
      <c r="J20" s="3"/>
    </row>
    <row r="21" spans="1:10">
      <c r="A21" s="3"/>
      <c r="B21" s="3"/>
    </row>
    <row r="22" spans="1:10">
      <c r="A22" s="3"/>
      <c r="B22" s="3"/>
    </row>
    <row r="23" spans="1:10">
      <c r="A23" s="3"/>
      <c r="B23" s="3"/>
    </row>
    <row r="24" spans="1:10">
      <c r="A24" s="3"/>
      <c r="B24" s="3"/>
    </row>
    <row r="25" spans="1:10">
      <c r="A25" s="3"/>
      <c r="B25" s="3"/>
    </row>
    <row r="26" spans="1:10">
      <c r="A26" s="3"/>
      <c r="B26" s="3"/>
    </row>
    <row r="27" spans="1:10">
      <c r="A27" s="3"/>
      <c r="B27" s="3"/>
    </row>
    <row r="28" spans="1:10">
      <c r="A28" s="3"/>
      <c r="B28" s="3"/>
    </row>
    <row r="29" spans="1:10">
      <c r="A29" s="3"/>
      <c r="B29" s="3"/>
    </row>
    <row r="30" spans="1:10">
      <c r="A30" s="3"/>
      <c r="B30" s="3"/>
    </row>
    <row r="31" spans="1:10">
      <c r="A31" s="3"/>
      <c r="B31" s="3"/>
    </row>
    <row r="32" spans="1:10">
      <c r="A32" s="3"/>
      <c r="B32" s="3"/>
    </row>
    <row r="33" spans="1:10">
      <c r="A33" s="3"/>
      <c r="B33" s="3"/>
    </row>
    <row r="34" spans="1:10">
      <c r="A34" s="3"/>
      <c r="B34" s="3"/>
    </row>
    <row r="35" spans="1:10">
      <c r="A35" s="3"/>
      <c r="B35" s="3"/>
    </row>
    <row r="36" spans="1:10">
      <c r="A36" s="3"/>
      <c r="B36" s="3"/>
    </row>
    <row r="37" spans="1:10">
      <c r="A37" s="3"/>
      <c r="B37" s="3"/>
    </row>
    <row r="38" spans="1:10">
      <c r="A38" s="3"/>
      <c r="B38" s="3"/>
    </row>
    <row r="39" spans="1:10">
      <c r="A39" s="3"/>
      <c r="B39" s="3"/>
    </row>
    <row r="40" spans="1:10">
      <c r="A40" s="3"/>
      <c r="B40" s="3"/>
    </row>
    <row r="41" spans="1:10">
      <c r="C41" s="3"/>
      <c r="D41" s="3"/>
      <c r="E41" s="3"/>
      <c r="F41" s="3"/>
      <c r="G41" s="3"/>
      <c r="H41" s="3"/>
      <c r="I41" s="3"/>
      <c r="J41" s="3"/>
    </row>
    <row r="42" spans="1:10">
      <c r="C42" s="3"/>
      <c r="D42" s="3"/>
      <c r="E42" s="3"/>
      <c r="F42" s="3"/>
      <c r="G42" s="3"/>
      <c r="H42" s="3"/>
      <c r="I42" s="3"/>
      <c r="J42" s="3"/>
    </row>
    <row r="43" spans="1:10">
      <c r="C43" s="3"/>
      <c r="D43" s="3"/>
      <c r="E43" s="3"/>
      <c r="F43" s="3"/>
      <c r="G43" s="3"/>
      <c r="H43" s="3"/>
      <c r="I43" s="3"/>
      <c r="J43" s="3"/>
    </row>
    <row r="44" spans="1:10">
      <c r="C44" s="3"/>
      <c r="D44" s="3"/>
      <c r="E44" s="3"/>
      <c r="F44" s="3"/>
      <c r="G44" s="3"/>
      <c r="H44" s="3"/>
      <c r="I44" s="3"/>
      <c r="J44" s="3"/>
    </row>
    <row r="45" spans="1:10">
      <c r="C45" s="3"/>
      <c r="D45" s="3"/>
      <c r="E45" s="3"/>
      <c r="F45" s="3"/>
      <c r="G45" s="3"/>
      <c r="H45" s="3"/>
      <c r="I45" s="3"/>
      <c r="J45" s="3"/>
    </row>
    <row r="46" spans="1:10">
      <c r="C46" s="3"/>
      <c r="D46" s="3"/>
      <c r="E46" s="3"/>
      <c r="F46" s="3"/>
      <c r="G46" s="3"/>
      <c r="H46" s="3"/>
      <c r="I46" s="3"/>
      <c r="J46" s="3"/>
    </row>
    <row r="47" spans="1:10">
      <c r="C47" s="3"/>
      <c r="D47" s="3"/>
      <c r="E47" s="3"/>
      <c r="F47" s="3"/>
      <c r="G47" s="3"/>
      <c r="H47" s="3"/>
      <c r="I47" s="3"/>
      <c r="J47" s="3"/>
    </row>
    <row r="48" spans="1:10">
      <c r="C48" s="3"/>
      <c r="D48" s="3"/>
      <c r="E48" s="3"/>
      <c r="F48" s="3"/>
      <c r="G48" s="3"/>
      <c r="H48" s="3"/>
      <c r="I48" s="3"/>
      <c r="J48" s="3"/>
    </row>
    <row r="49" spans="3:10">
      <c r="C49" s="3"/>
      <c r="D49" s="3"/>
      <c r="E49" s="3"/>
      <c r="F49" s="3"/>
      <c r="G49" s="3"/>
      <c r="H49" s="3"/>
      <c r="I49" s="3"/>
      <c r="J49" s="3"/>
    </row>
  </sheetData>
  <mergeCells count="2">
    <mergeCell ref="A14:A15"/>
    <mergeCell ref="A10:A11"/>
  </mergeCells>
  <phoneticPr fontId="4" type="noConversion"/>
  <conditionalFormatting sqref="I1:I1048576">
    <cfRule type="colorScale" priority="2">
      <colorScale>
        <cfvo type="num" val="1"/>
        <cfvo type="num" val="2"/>
        <cfvo type="num" val="3"/>
        <color rgb="FFF8696B"/>
        <color rgb="FFFFEB84"/>
        <color rgb="FF63BE7B"/>
      </colorScale>
    </cfRule>
  </conditionalFormatting>
  <conditionalFormatting sqref="I3:I17">
    <cfRule type="colorScale" priority="1">
      <colorScale>
        <cfvo type="num" val="1"/>
        <cfvo type="num" val="2"/>
        <cfvo type="num" val="3"/>
        <color rgb="FFF8696B"/>
        <color rgb="FFFFEB84"/>
        <color rgb="FF63BE7B"/>
      </colorScale>
    </cfRule>
  </conditionalFormatting>
  <hyperlinks>
    <hyperlink ref="D9" r:id="rId1" display="https://kehittajille.suomi.fi/palvelut/palveluvayla/kayttoonotto/hallinnollinen-kayttoonotto/2-valitse-liityntapalvelinratkaisu" xr:uid="{B0EC7ED4-1675-4E22-9AC5-8E6874CEC1B9}"/>
    <hyperlink ref="D13" r:id="rId2" display="https://kehittajille.suomi.fi/palvelut/palveluvayla/tukimateriaalit/liityntakatalogi/hae-yksittaisen-palvelun-kayttolupaa-liityntakatalogissa" xr:uid="{6C38C458-AD01-46CD-A515-724692B52A4C}"/>
    <hyperlink ref="D18" r:id="rId3" display="https://kehittajille.suomi.fi/palvelut/palveluvayla/yllapito/hallinnollinen-yllapito" xr:uid="{396F9963-5FAD-4A48-84E2-55D536210B88}"/>
    <hyperlink ref="D4" r:id="rId4" display="https://kehittajille.suomi.fi/palvelut/palveluvayla/mika-on-palveluvayla" xr:uid="{BA0F5C95-5D9A-4468-9805-959975FC9C79}"/>
    <hyperlink ref="D6" r:id="rId5" display="https://kehittajille.suomi.fi/palvelut/palveluvayla/kayttoonotto/hallinnollinen-kayttoonotto/1-tutustu-ja-suunnittele" xr:uid="{13C19810-C949-4A77-81A4-B7CF2D269F39}"/>
    <hyperlink ref="D7" r:id="rId6" display="https://kehittajille.suomi.fi/palvelut/palveluvayla/kayttoonotto/hallinnollinen-kayttoonotto/1-tutustu-ja-suunnittele" xr:uid="{CB0FEDDD-4ED8-4926-8F3B-2FF5E90CE670}"/>
    <hyperlink ref="D17" r:id="rId7" display="https://kehittajille.suomi.fi/palvelut/palveluvayla/tukimateriaalit/liityntakatalogi/hae-yksittaisen-palvelun-kayttolupaa-liityntakatalogissa" xr:uid="{57F634F8-ADA2-45DD-ABAC-03A7BB487DF0}"/>
    <hyperlink ref="D5" r:id="rId8" display="https://kehittajille.suomi.fi/palvelut/palveluvayla/kayttoonotto/hallinnollinen-kayttoonotto/1-tutustu-ja-suunnittele" xr:uid="{7D75F8FE-80AF-4AA0-BF9D-E384DCC262F9}"/>
    <hyperlink ref="F11" r:id="rId9" display="https://kehittajille.suomi.fi/palvelut/palveluhallinta/mika-on-palveluhallinta/valitoimijamallin-kayttoonottaminen-palveluhallinnassa/nain-hyvaksyt-valitoimijan-tekeman-kayttolupahakemuksen" xr:uid="{453D804A-CE86-4F4C-AEA5-9CF159D8ADCD}"/>
    <hyperlink ref="D3" r:id="rId10" display="https://liityntakatalogi.suomi.fi/" xr:uid="{836C01B6-A84C-41A9-967C-A70D1EEEAE7D}"/>
    <hyperlink ref="D12" r:id="rId11" display="https://kehittajille.suomi.fi/palvelut/palveluvayla/tukimateriaalit/liityntakatalogi/alijarjestelman-ja-palveluiden-kuvaaminen-liityntakatalogiin" xr:uid="{3349BF99-3F4D-4DDA-B1E7-869F834980E6}"/>
    <hyperlink ref="D16" r:id="rId12" display="https://kehittajille.suomi.fi/palvelut/palveluvayla/tukimateriaalit/liityntakatalogi/alijarjestelman-ja-palveluiden-kuvaaminen-liityntakatalogiin" xr:uid="{E6CF7E4A-D55E-404F-9784-1334D2394B89}"/>
    <hyperlink ref="F4" r:id="rId13" display="https://kehittajille.suomi.fi/palvelut/palveluhallinta/mika-on-palveluhallinta/valitoimijamallin-kayttoonottaminen-palveluhallinnassa" xr:uid="{1393EC4D-A7E0-4D64-BCF4-7309B01E2386}"/>
    <hyperlink ref="D10" r:id="rId14" display="https://kehittajille.suomi.fi/palvelut/palveluvayla/kayttoonotto/hallinnollinen-kayttoonotto/3-liity-testiymparistoon" xr:uid="{E70F3A7D-AC3B-484A-A16B-35DBA18212B6}"/>
    <hyperlink ref="F6" r:id="rId15" display="https://kehittajille.suomi.fi/palvelut/palveluvayla/kayttoonotto/hallinnollinen-kayttoonotto" xr:uid="{F0AC3C12-17D5-46CD-A8DA-062C553887CE}"/>
    <hyperlink ref="F8" r:id="rId16" display="https://kehittajille.suomi.fi/palvelut/palveluvayla/kayttoonotto/yksittaisen-palvelun-kayttoonotto" xr:uid="{5B3EFFC0-1695-46A8-87A0-D6BA29FFE4DB}"/>
    <hyperlink ref="D8" r:id="rId17" display="https://kehittajille.suomi.fi/palvelut/palveluvayla/kayttoonotto/hallinnollinen-kayttoonotto/1-tutustu-ja-suunnittele" xr:uid="{48328489-665F-4B69-B05C-B5B203B39427}"/>
    <hyperlink ref="F15" r:id="rId18" display="https://kehittajille.suomi.fi/palvelut/palveluhallinta/mika-on-palveluhallinta/valitoimijamallin-kayttoonottaminen-palveluhallinnassa/nain-hyvaksyt-valitoimijan-tekeman-kayttolupahakemuksen" xr:uid="{3C619252-B745-4445-B6E7-CEB8028CBAA1}"/>
    <hyperlink ref="F10" r:id="rId19" display="https://kehittajille.suomi.fi/palvelut/palveluvayla/tukimateriaalit/ymparistot-ja-testaaminen/kayttolupahakemuksen-tayttaminen-palveluvaylaan" xr:uid="{E54389DF-4608-4624-9ABE-F931ACA37382}"/>
    <hyperlink ref="D14" r:id="rId20" display="https://kehittajille.suomi.fi/palvelut/palveluvayla/kayttoonotto/hallinnollinen-kayttoonotto/5-siirry-tuotantoymparistoon" xr:uid="{80614640-B247-46B4-9CB3-1F0D16628356}"/>
    <hyperlink ref="F14" r:id="rId21" display="https://kehittajille.suomi.fi/palvelut/palveluvayla/tukimateriaalit/ymparistot-ja-testaaminen/kayttolupahakemuksen-tayttaminen-palveluvaylaan" xr:uid="{18ED82B5-3346-4E3A-B3BB-222E6BB536EC}"/>
    <hyperlink ref="D11" r:id="rId22" display="https://kehittajille.suomi.fi/palvelut/palveluvayla/kayttoonotto/hallinnollinen-kayttoonotto/3-liity-testiymparistoon" xr:uid="{3CE798B2-7979-453A-9066-F017485BFC67}"/>
    <hyperlink ref="D15" r:id="rId23" display="https://kehittajille.suomi.fi/palvelut/palveluvayla/kayttoonotto/hallinnollinen-kayttoonotto/5-siirry-tuotantoymparistoon" xr:uid="{A7A024B9-7B4A-445F-9477-C3536D18F2AC}"/>
  </hyperlinks>
  <pageMargins left="0.7" right="0.7" top="0.75" bottom="0.75" header="0.3" footer="0.3"/>
  <pageSetup paperSize="9" orientation="portrait" r:id="rId24"/>
  <tableParts count="1">
    <tablePart r:id="rId2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A800A-A34C-4C75-BB44-332E28C90292}">
  <dimension ref="A1:E11"/>
  <sheetViews>
    <sheetView zoomScale="98" zoomScaleNormal="131" workbookViewId="0">
      <selection activeCell="B3" sqref="B3"/>
    </sheetView>
  </sheetViews>
  <sheetFormatPr defaultColWidth="10" defaultRowHeight="15"/>
  <cols>
    <col min="1" max="1" width="26.42578125" style="1" customWidth="1"/>
    <col min="2" max="2" width="66.85546875" style="1" customWidth="1"/>
    <col min="3" max="3" width="45.140625" style="1" customWidth="1"/>
    <col min="4" max="4" width="33.42578125" style="1" customWidth="1"/>
    <col min="5" max="5" width="16" style="1" customWidth="1"/>
    <col min="6" max="16384" width="10" style="1"/>
  </cols>
  <sheetData>
    <row r="1" spans="1:5" s="65" customFormat="1" ht="18.600000000000001" customHeight="1">
      <c r="A1" s="171" t="s">
        <v>119</v>
      </c>
      <c r="B1" s="169"/>
      <c r="C1" s="169"/>
      <c r="D1" s="169"/>
      <c r="E1" s="169"/>
    </row>
    <row r="2" spans="1:5" ht="28.15" customHeight="1">
      <c r="A2" s="195" t="s">
        <v>2</v>
      </c>
      <c r="B2" s="196" t="s">
        <v>140</v>
      </c>
      <c r="C2" s="196" t="s">
        <v>133</v>
      </c>
      <c r="D2" s="196" t="s">
        <v>4</v>
      </c>
      <c r="E2" s="196" t="s">
        <v>6</v>
      </c>
    </row>
    <row r="3" spans="1:5" ht="30.6" customHeight="1" thickBot="1">
      <c r="A3" s="167" t="s">
        <v>223</v>
      </c>
      <c r="B3" s="177" t="s">
        <v>124</v>
      </c>
      <c r="C3" s="175" t="s">
        <v>20</v>
      </c>
      <c r="D3" s="176" t="s">
        <v>136</v>
      </c>
      <c r="E3" s="177"/>
    </row>
    <row r="4" spans="1:5" ht="61.9" customHeight="1" thickBot="1">
      <c r="A4" s="75" t="s">
        <v>224</v>
      </c>
      <c r="B4" s="178" t="s">
        <v>85</v>
      </c>
      <c r="C4" s="179" t="s">
        <v>20</v>
      </c>
      <c r="D4" s="180" t="s">
        <v>136</v>
      </c>
      <c r="E4" s="181"/>
    </row>
    <row r="5" spans="1:5" ht="108.6" customHeight="1" thickBot="1">
      <c r="A5" s="75" t="s">
        <v>225</v>
      </c>
      <c r="B5" s="181" t="s">
        <v>214</v>
      </c>
      <c r="C5" s="7" t="s">
        <v>241</v>
      </c>
      <c r="D5" s="180" t="s">
        <v>136</v>
      </c>
      <c r="E5" s="181"/>
    </row>
    <row r="6" spans="1:5" ht="90.6" customHeight="1" thickBot="1">
      <c r="A6" s="75" t="s">
        <v>226</v>
      </c>
      <c r="B6" s="181" t="s">
        <v>217</v>
      </c>
      <c r="C6" s="179" t="s">
        <v>72</v>
      </c>
      <c r="D6" s="180" t="s">
        <v>136</v>
      </c>
      <c r="E6" s="181"/>
    </row>
    <row r="7" spans="1:5" ht="63" customHeight="1" thickBot="1">
      <c r="A7" s="75" t="s">
        <v>227</v>
      </c>
      <c r="B7" s="181" t="s">
        <v>218</v>
      </c>
      <c r="C7" s="179" t="s">
        <v>20</v>
      </c>
      <c r="D7" s="180" t="s">
        <v>136</v>
      </c>
      <c r="E7" s="181"/>
    </row>
    <row r="8" spans="1:5" ht="60" customHeight="1" thickBot="1">
      <c r="A8" s="75" t="s">
        <v>228</v>
      </c>
      <c r="B8" s="181" t="s">
        <v>87</v>
      </c>
      <c r="C8" s="179" t="s">
        <v>71</v>
      </c>
      <c r="D8" s="180" t="s">
        <v>136</v>
      </c>
      <c r="E8" s="181"/>
    </row>
    <row r="9" spans="1:5" ht="33" customHeight="1" thickBot="1">
      <c r="A9" s="75" t="s">
        <v>229</v>
      </c>
      <c r="B9" s="181" t="s">
        <v>220</v>
      </c>
      <c r="C9" s="179" t="s">
        <v>20</v>
      </c>
      <c r="D9" s="180" t="s">
        <v>136</v>
      </c>
      <c r="E9" s="181"/>
    </row>
    <row r="10" spans="1:5" ht="48" customHeight="1" thickBot="1">
      <c r="A10" s="75" t="s">
        <v>230</v>
      </c>
      <c r="B10" s="181" t="s">
        <v>86</v>
      </c>
      <c r="C10" s="179" t="s">
        <v>38</v>
      </c>
      <c r="D10" s="180" t="s">
        <v>136</v>
      </c>
      <c r="E10" s="181"/>
    </row>
    <row r="11" spans="1:5" ht="48" customHeight="1">
      <c r="A11" s="73" t="s">
        <v>231</v>
      </c>
      <c r="B11" s="19" t="s">
        <v>135</v>
      </c>
      <c r="C11" s="15" t="s">
        <v>70</v>
      </c>
      <c r="D11" s="20" t="s">
        <v>136</v>
      </c>
      <c r="E11" s="19"/>
    </row>
  </sheetData>
  <hyperlinks>
    <hyperlink ref="C3" r:id="rId1" display="https://kehittajille.suomi.fi/palvelut/palveluvayla/yllapito/hallinnollinen-yllapito" xr:uid="{86161CCB-E32B-4521-843F-5D6C30382E02}"/>
    <hyperlink ref="C11" r:id="rId2" display="https://kehittajille.suomi.fi/palvelut/palveluvayla/yllapito/palvelun-kayton-paattaminen" xr:uid="{0333EEBD-90DC-43C0-A1A8-C3B15CF846C8}"/>
    <hyperlink ref="C8" r:id="rId3" display="https://kehittajille.suomi.fi/palvelut/palveluvayla/tukimateriaalit/ulkoistaminen" xr:uid="{276DFDFC-7B11-4C16-992D-E14997EF5FAE}"/>
    <hyperlink ref="C6" r:id="rId4" display="https://kehittajille.suomi.fi/palvelut/palveluhallinta/kayttajahallinta" xr:uid="{A503E202-2628-425E-BC10-09086891DA6A}"/>
    <hyperlink ref="C4" r:id="rId5" display="https://kehittajille.suomi.fi/palvelut/palveluvayla/yllapito/hallinnollinen-yllapito" xr:uid="{A9627557-254B-430F-B6A2-73BEA02E2220}"/>
    <hyperlink ref="C7" r:id="rId6" display="https://kehittajille.suomi.fi/palvelut/palveluvayla/yllapito/hallinnollinen-yllapito" xr:uid="{24E3C40C-A0F8-47CB-8EF3-88E679145BFC}"/>
    <hyperlink ref="C9" r:id="rId7" display="https://kehittajille.suomi.fi/palvelut/palveluvayla/yllapito/hallinnollinen-yllapito" xr:uid="{3F8876CD-ED21-401A-9060-2B20F4E9C576}"/>
    <hyperlink ref="C10" r:id="rId8" display="https://kehittajille.suomi.fi/palvelut/palveluvayla/tukimateriaalit/liityntakatalogi/alijarjestelman-ja-palveluiden-kuvaaminen-liityntakatalogiin" xr:uid="{AB9761E5-68E6-4E65-8210-38FE164524EF}"/>
    <hyperlink ref="C5" r:id="rId9" display="https://kehittajille.suomi.fi/palvelut/palveluvayla/yllapito/hallinnollinen-yllapito" xr:uid="{01C1009E-52BF-47EF-B349-4E49CA998085}"/>
  </hyperlinks>
  <pageMargins left="0.7" right="0.7" top="0.75" bottom="0.75" header="0.3" footer="0.3"/>
  <pageSetup paperSize="9" orientation="portrait" r:id="rId10"/>
  <tableParts count="1">
    <tablePart r:id="rId1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1D74C-0029-4930-8957-352D7F4993F7}">
  <dimension ref="A1:J79"/>
  <sheetViews>
    <sheetView zoomScale="105" zoomScaleNormal="100" workbookViewId="0">
      <pane ySplit="2" topLeftCell="A3" activePane="bottomLeft" state="frozen"/>
      <selection pane="bottomLeft" activeCell="C3" sqref="C3"/>
    </sheetView>
  </sheetViews>
  <sheetFormatPr defaultColWidth="10" defaultRowHeight="15"/>
  <cols>
    <col min="1" max="1" width="26.5703125" style="13" customWidth="1"/>
    <col min="2" max="2" width="26" style="13" customWidth="1"/>
    <col min="3" max="3" width="66.85546875" style="1" customWidth="1"/>
    <col min="4" max="4" width="37.85546875" style="1" customWidth="1"/>
    <col min="5" max="5" width="61.85546875" style="1" customWidth="1"/>
    <col min="6" max="6" width="28.28515625" style="1" customWidth="1"/>
    <col min="7" max="7" width="52.140625" style="1" customWidth="1"/>
    <col min="8" max="8" width="21.42578125" style="1" customWidth="1"/>
    <col min="9" max="9" width="18.140625" style="66" customWidth="1"/>
    <col min="10" max="10" width="20.7109375" style="1" customWidth="1"/>
    <col min="11" max="16384" width="10" style="1"/>
  </cols>
  <sheetData>
    <row r="1" spans="1:10" ht="18.600000000000001" customHeight="1">
      <c r="A1" s="172" t="s">
        <v>222</v>
      </c>
      <c r="B1" s="173"/>
      <c r="C1" s="169"/>
      <c r="D1" s="169"/>
      <c r="E1" s="169"/>
      <c r="F1" s="169"/>
      <c r="G1" s="169"/>
      <c r="H1" s="169"/>
      <c r="I1" s="174"/>
      <c r="J1" s="169"/>
    </row>
    <row r="2" spans="1:10" s="10" customFormat="1" ht="28.15" customHeight="1">
      <c r="A2" s="102" t="s">
        <v>2</v>
      </c>
      <c r="B2" s="117" t="s">
        <v>138</v>
      </c>
      <c r="C2" s="103" t="s">
        <v>27</v>
      </c>
      <c r="D2" s="104" t="s">
        <v>133</v>
      </c>
      <c r="E2" s="104" t="s">
        <v>92</v>
      </c>
      <c r="F2" s="104" t="s">
        <v>132</v>
      </c>
      <c r="G2" s="104" t="s">
        <v>3</v>
      </c>
      <c r="H2" s="104" t="s">
        <v>4</v>
      </c>
      <c r="I2" s="105" t="s">
        <v>134</v>
      </c>
      <c r="J2" s="104" t="s">
        <v>5</v>
      </c>
    </row>
    <row r="3" spans="1:10" s="10" customFormat="1" ht="103.5" customHeight="1" thickBot="1">
      <c r="A3" s="67" t="s">
        <v>246</v>
      </c>
      <c r="B3" s="123" t="s">
        <v>55</v>
      </c>
      <c r="C3" s="124" t="s">
        <v>175</v>
      </c>
      <c r="D3" s="125" t="s">
        <v>33</v>
      </c>
      <c r="E3" s="31" t="s">
        <v>169</v>
      </c>
      <c r="F3" s="147"/>
      <c r="G3" s="31" t="s">
        <v>170</v>
      </c>
      <c r="H3" s="126" t="s">
        <v>137</v>
      </c>
      <c r="I3" s="90">
        <v>1</v>
      </c>
      <c r="J3" s="149"/>
    </row>
    <row r="4" spans="1:10" ht="104.25" customHeight="1">
      <c r="A4" s="68" t="s">
        <v>40</v>
      </c>
      <c r="B4" s="127" t="s">
        <v>1</v>
      </c>
      <c r="C4" s="128" t="s">
        <v>73</v>
      </c>
      <c r="D4" s="59" t="s">
        <v>101</v>
      </c>
      <c r="E4" s="32"/>
      <c r="F4" s="48" t="s">
        <v>172</v>
      </c>
      <c r="G4" s="129" t="s">
        <v>173</v>
      </c>
      <c r="H4" s="44" t="s">
        <v>137</v>
      </c>
      <c r="I4" s="82">
        <v>3</v>
      </c>
      <c r="J4" s="122"/>
    </row>
    <row r="5" spans="1:10" ht="117" customHeight="1">
      <c r="A5" s="119"/>
      <c r="B5" s="154" t="s">
        <v>36</v>
      </c>
      <c r="C5" s="153" t="s">
        <v>178</v>
      </c>
      <c r="D5" s="7" t="s">
        <v>174</v>
      </c>
      <c r="E5" s="32" t="s">
        <v>177</v>
      </c>
      <c r="F5" s="48" t="s">
        <v>176</v>
      </c>
      <c r="G5" s="148" t="s">
        <v>179</v>
      </c>
      <c r="H5" s="44" t="s">
        <v>137</v>
      </c>
      <c r="I5" s="134">
        <v>2</v>
      </c>
      <c r="J5" s="150"/>
    </row>
    <row r="6" spans="1:10" ht="91.5" customHeight="1">
      <c r="A6" s="68" t="s">
        <v>40</v>
      </c>
      <c r="B6" s="156" t="s">
        <v>1</v>
      </c>
      <c r="C6" s="128" t="s">
        <v>96</v>
      </c>
      <c r="D6" s="42" t="s">
        <v>11</v>
      </c>
      <c r="E6" s="35" t="s">
        <v>187</v>
      </c>
      <c r="F6" s="43" t="s">
        <v>49</v>
      </c>
      <c r="G6" s="129" t="s">
        <v>171</v>
      </c>
      <c r="H6" s="44" t="s">
        <v>137</v>
      </c>
      <c r="I6" s="82"/>
      <c r="J6" s="122"/>
    </row>
    <row r="7" spans="1:10" ht="138" customHeight="1">
      <c r="A7" s="68" t="s">
        <v>40</v>
      </c>
      <c r="B7" s="157" t="s">
        <v>55</v>
      </c>
      <c r="C7" s="128" t="s">
        <v>180</v>
      </c>
      <c r="D7" s="42" t="s">
        <v>12</v>
      </c>
      <c r="E7" s="27" t="s">
        <v>97</v>
      </c>
      <c r="F7" s="43" t="s">
        <v>75</v>
      </c>
      <c r="G7" s="41" t="s">
        <v>181</v>
      </c>
      <c r="H7" s="44" t="s">
        <v>137</v>
      </c>
      <c r="I7" s="88"/>
      <c r="J7" s="122"/>
    </row>
    <row r="8" spans="1:10" ht="165" customHeight="1">
      <c r="A8" s="68" t="s">
        <v>40</v>
      </c>
      <c r="B8" s="156" t="s">
        <v>1</v>
      </c>
      <c r="C8" s="128" t="s">
        <v>182</v>
      </c>
      <c r="D8" s="42" t="s">
        <v>12</v>
      </c>
      <c r="E8" s="27" t="s">
        <v>188</v>
      </c>
      <c r="F8" s="43" t="s">
        <v>13</v>
      </c>
      <c r="G8" s="129" t="s">
        <v>189</v>
      </c>
      <c r="H8" s="44" t="s">
        <v>137</v>
      </c>
      <c r="I8" s="88"/>
      <c r="J8" s="122"/>
    </row>
    <row r="9" spans="1:10" ht="51.75" customHeight="1">
      <c r="A9" s="68" t="s">
        <v>40</v>
      </c>
      <c r="B9" s="157" t="s">
        <v>1</v>
      </c>
      <c r="C9" s="130" t="s">
        <v>98</v>
      </c>
      <c r="D9" s="42" t="s">
        <v>12</v>
      </c>
      <c r="E9" s="33" t="s">
        <v>99</v>
      </c>
      <c r="F9" s="42"/>
      <c r="G9" s="129" t="s">
        <v>165</v>
      </c>
      <c r="H9" s="44" t="s">
        <v>137</v>
      </c>
      <c r="I9" s="89"/>
      <c r="J9" s="122"/>
    </row>
    <row r="10" spans="1:10" ht="89.25" customHeight="1" thickBot="1">
      <c r="A10" s="69" t="s">
        <v>40</v>
      </c>
      <c r="B10" s="158" t="s">
        <v>1</v>
      </c>
      <c r="C10" s="124" t="s">
        <v>102</v>
      </c>
      <c r="D10" s="131" t="s">
        <v>12</v>
      </c>
      <c r="E10" s="91" t="s">
        <v>103</v>
      </c>
      <c r="F10" s="132" t="s">
        <v>100</v>
      </c>
      <c r="G10" s="31" t="s">
        <v>48</v>
      </c>
      <c r="H10" s="126" t="s">
        <v>137</v>
      </c>
      <c r="I10" s="93"/>
      <c r="J10" s="149"/>
    </row>
    <row r="11" spans="1:10" ht="64.5" customHeight="1">
      <c r="A11" s="70" t="s">
        <v>41</v>
      </c>
      <c r="B11" s="157" t="s">
        <v>55</v>
      </c>
      <c r="C11" s="41" t="s">
        <v>183</v>
      </c>
      <c r="D11" s="42" t="s">
        <v>9</v>
      </c>
      <c r="E11" s="33" t="s">
        <v>184</v>
      </c>
      <c r="F11" s="42"/>
      <c r="G11" s="128" t="s">
        <v>185</v>
      </c>
      <c r="H11" s="44" t="s">
        <v>137</v>
      </c>
      <c r="I11" s="88"/>
      <c r="J11" s="122"/>
    </row>
    <row r="12" spans="1:10" ht="66" customHeight="1">
      <c r="A12" s="120" t="s">
        <v>41</v>
      </c>
      <c r="B12" s="156" t="s">
        <v>186</v>
      </c>
      <c r="C12" s="130" t="s">
        <v>104</v>
      </c>
      <c r="D12" s="42" t="s">
        <v>9</v>
      </c>
      <c r="E12" s="33" t="s">
        <v>105</v>
      </c>
      <c r="F12" s="43" t="s">
        <v>106</v>
      </c>
      <c r="G12" s="130" t="s">
        <v>54</v>
      </c>
      <c r="H12" s="44" t="s">
        <v>137</v>
      </c>
      <c r="I12" s="89"/>
      <c r="J12" s="122"/>
    </row>
    <row r="13" spans="1:10" ht="102" customHeight="1">
      <c r="A13" s="204" t="s">
        <v>42</v>
      </c>
      <c r="B13" s="160" t="s">
        <v>0</v>
      </c>
      <c r="C13" s="45" t="s">
        <v>46</v>
      </c>
      <c r="D13" s="43" t="s">
        <v>13</v>
      </c>
      <c r="E13" s="92" t="s">
        <v>190</v>
      </c>
      <c r="F13" s="43"/>
      <c r="G13" s="130" t="s">
        <v>89</v>
      </c>
      <c r="H13" s="44" t="s">
        <v>137</v>
      </c>
      <c r="I13" s="88"/>
      <c r="J13" s="122"/>
    </row>
    <row r="14" spans="1:10" ht="102.75" customHeight="1">
      <c r="A14" s="204"/>
      <c r="B14" s="159" t="s">
        <v>36</v>
      </c>
      <c r="C14" s="148"/>
      <c r="D14" s="135"/>
      <c r="E14" s="27" t="s">
        <v>195</v>
      </c>
      <c r="F14" s="43" t="s">
        <v>77</v>
      </c>
      <c r="G14" s="130" t="s">
        <v>122</v>
      </c>
      <c r="H14" s="44" t="s">
        <v>137</v>
      </c>
      <c r="I14" s="89"/>
      <c r="J14" s="122"/>
    </row>
    <row r="15" spans="1:10" ht="52.5" customHeight="1">
      <c r="A15" s="68" t="s">
        <v>42</v>
      </c>
      <c r="B15" s="157" t="s">
        <v>186</v>
      </c>
      <c r="C15" s="45" t="s">
        <v>193</v>
      </c>
      <c r="D15" s="42" t="s">
        <v>13</v>
      </c>
      <c r="E15" s="33" t="s">
        <v>196</v>
      </c>
      <c r="F15" s="42"/>
      <c r="G15" s="129" t="s">
        <v>194</v>
      </c>
      <c r="H15" s="44" t="s">
        <v>137</v>
      </c>
      <c r="I15" s="88"/>
      <c r="J15" s="122"/>
    </row>
    <row r="16" spans="1:10" ht="51" customHeight="1">
      <c r="A16" s="68" t="s">
        <v>42</v>
      </c>
      <c r="B16" s="156" t="s">
        <v>186</v>
      </c>
      <c r="C16" s="45" t="s">
        <v>59</v>
      </c>
      <c r="D16" s="42" t="s">
        <v>13</v>
      </c>
      <c r="E16" s="33"/>
      <c r="F16" s="42"/>
      <c r="G16" s="129" t="s">
        <v>50</v>
      </c>
      <c r="H16" s="44" t="s">
        <v>137</v>
      </c>
      <c r="I16" s="88"/>
      <c r="J16" s="122"/>
    </row>
    <row r="17" spans="1:10" ht="92.25" customHeight="1">
      <c r="A17" s="68" t="s">
        <v>42</v>
      </c>
      <c r="B17" s="157" t="s">
        <v>186</v>
      </c>
      <c r="C17" s="45" t="s">
        <v>60</v>
      </c>
      <c r="D17" s="42" t="s">
        <v>13</v>
      </c>
      <c r="E17" s="27" t="s">
        <v>61</v>
      </c>
      <c r="F17" s="43" t="s">
        <v>58</v>
      </c>
      <c r="G17" s="129" t="s">
        <v>56</v>
      </c>
      <c r="H17" s="44" t="s">
        <v>137</v>
      </c>
      <c r="I17" s="134"/>
      <c r="J17" s="122"/>
    </row>
    <row r="18" spans="1:10" ht="78.75" customHeight="1">
      <c r="A18" s="68" t="s">
        <v>42</v>
      </c>
      <c r="B18" s="127" t="s">
        <v>186</v>
      </c>
      <c r="C18" s="130" t="s">
        <v>209</v>
      </c>
      <c r="D18" s="7" t="s">
        <v>197</v>
      </c>
      <c r="E18" s="33" t="s">
        <v>198</v>
      </c>
      <c r="F18" s="42"/>
      <c r="G18" s="133"/>
      <c r="H18" s="44" t="s">
        <v>137</v>
      </c>
      <c r="I18" s="134"/>
      <c r="J18" s="122"/>
    </row>
    <row r="19" spans="1:10" ht="41.25" customHeight="1">
      <c r="A19" s="68" t="s">
        <v>42</v>
      </c>
      <c r="B19" s="157" t="s">
        <v>186</v>
      </c>
      <c r="C19" s="45" t="s">
        <v>111</v>
      </c>
      <c r="D19" s="42" t="s">
        <v>13</v>
      </c>
      <c r="E19" s="98" t="s">
        <v>112</v>
      </c>
      <c r="F19" s="59" t="s">
        <v>113</v>
      </c>
      <c r="G19" s="129" t="s">
        <v>17</v>
      </c>
      <c r="H19" s="44" t="s">
        <v>137</v>
      </c>
      <c r="I19" s="134"/>
      <c r="J19" s="122"/>
    </row>
    <row r="20" spans="1:10" ht="66" customHeight="1">
      <c r="A20" s="204" t="s">
        <v>42</v>
      </c>
      <c r="B20" s="156" t="s">
        <v>186</v>
      </c>
      <c r="C20" s="45" t="s">
        <v>202</v>
      </c>
      <c r="D20" s="42" t="s">
        <v>13</v>
      </c>
      <c r="E20" s="33" t="s">
        <v>107</v>
      </c>
      <c r="F20" s="59" t="s">
        <v>114</v>
      </c>
      <c r="G20" s="129" t="s">
        <v>51</v>
      </c>
      <c r="H20" s="44" t="s">
        <v>137</v>
      </c>
      <c r="I20" s="134"/>
      <c r="J20" s="122"/>
    </row>
    <row r="21" spans="1:10" ht="113.45" customHeight="1">
      <c r="A21" s="204"/>
      <c r="B21" s="157"/>
      <c r="C21" s="56"/>
      <c r="D21" s="34"/>
      <c r="E21" s="155" t="s">
        <v>199</v>
      </c>
      <c r="F21" s="135"/>
      <c r="G21" s="136"/>
      <c r="H21" s="44" t="s">
        <v>137</v>
      </c>
      <c r="I21" s="134"/>
      <c r="J21" s="122"/>
    </row>
    <row r="22" spans="1:10" ht="45" customHeight="1">
      <c r="A22" s="68" t="s">
        <v>42</v>
      </c>
      <c r="B22" s="156" t="s">
        <v>1</v>
      </c>
      <c r="C22" s="113" t="s">
        <v>205</v>
      </c>
      <c r="D22" s="43" t="s">
        <v>13</v>
      </c>
      <c r="E22" s="35" t="s">
        <v>204</v>
      </c>
      <c r="F22" s="48" t="s">
        <v>203</v>
      </c>
      <c r="G22" s="129" t="s">
        <v>52</v>
      </c>
      <c r="H22" s="44" t="s">
        <v>137</v>
      </c>
      <c r="I22" s="134"/>
      <c r="J22" s="122"/>
    </row>
    <row r="23" spans="1:10" ht="30.6" customHeight="1" thickBot="1">
      <c r="A23" s="69" t="s">
        <v>42</v>
      </c>
      <c r="B23" s="162" t="s">
        <v>1</v>
      </c>
      <c r="C23" s="137" t="s">
        <v>200</v>
      </c>
      <c r="D23" s="125" t="s">
        <v>13</v>
      </c>
      <c r="E23" s="36" t="s">
        <v>201</v>
      </c>
      <c r="F23" s="125" t="s">
        <v>100</v>
      </c>
      <c r="G23" s="138" t="s">
        <v>53</v>
      </c>
      <c r="H23" s="126" t="s">
        <v>137</v>
      </c>
      <c r="I23" s="139"/>
      <c r="J23" s="149"/>
    </row>
    <row r="24" spans="1:10" ht="89.25" customHeight="1">
      <c r="A24" s="70" t="s">
        <v>44</v>
      </c>
      <c r="B24" s="127" t="s">
        <v>186</v>
      </c>
      <c r="C24" s="130" t="s">
        <v>108</v>
      </c>
      <c r="D24" s="42"/>
      <c r="E24" s="33" t="s">
        <v>109</v>
      </c>
      <c r="F24" s="42"/>
      <c r="G24" s="133"/>
      <c r="H24" s="44" t="s">
        <v>137</v>
      </c>
      <c r="I24" s="134"/>
      <c r="J24" s="122"/>
    </row>
    <row r="25" spans="1:10" ht="42" customHeight="1">
      <c r="A25" s="70" t="s">
        <v>44</v>
      </c>
      <c r="B25" s="157" t="s">
        <v>186</v>
      </c>
      <c r="C25" s="45" t="s">
        <v>47</v>
      </c>
      <c r="D25" s="43" t="s">
        <v>62</v>
      </c>
      <c r="E25" s="35"/>
      <c r="F25" s="43"/>
      <c r="G25" s="129" t="s">
        <v>78</v>
      </c>
      <c r="H25" s="44" t="s">
        <v>137</v>
      </c>
      <c r="I25" s="134"/>
      <c r="J25" s="122"/>
    </row>
    <row r="26" spans="1:10" ht="105.75" customHeight="1">
      <c r="A26" s="70" t="s">
        <v>44</v>
      </c>
      <c r="B26" s="156" t="s">
        <v>186</v>
      </c>
      <c r="C26" s="45" t="s">
        <v>110</v>
      </c>
      <c r="D26" s="42" t="s">
        <v>14</v>
      </c>
      <c r="E26" s="33" t="s">
        <v>123</v>
      </c>
      <c r="F26" s="42"/>
      <c r="G26" s="129" t="s">
        <v>79</v>
      </c>
      <c r="H26" s="44" t="s">
        <v>137</v>
      </c>
      <c r="I26" s="134"/>
      <c r="J26" s="122"/>
    </row>
    <row r="27" spans="1:10" ht="66" customHeight="1">
      <c r="A27" s="70" t="s">
        <v>44</v>
      </c>
      <c r="B27" s="157" t="s">
        <v>186</v>
      </c>
      <c r="C27" s="45" t="s">
        <v>166</v>
      </c>
      <c r="D27" s="43" t="s">
        <v>63</v>
      </c>
      <c r="E27" s="35"/>
      <c r="F27" s="43"/>
      <c r="G27" s="129" t="s">
        <v>80</v>
      </c>
      <c r="H27" s="44" t="s">
        <v>137</v>
      </c>
      <c r="I27" s="134"/>
      <c r="J27" s="122"/>
    </row>
    <row r="28" spans="1:10" ht="39.75" customHeight="1" thickBot="1">
      <c r="A28" s="72" t="s">
        <v>44</v>
      </c>
      <c r="B28" s="158" t="s">
        <v>186</v>
      </c>
      <c r="C28" s="137" t="s">
        <v>82</v>
      </c>
      <c r="D28" s="125" t="s">
        <v>14</v>
      </c>
      <c r="E28" s="36"/>
      <c r="F28" s="125"/>
      <c r="G28" s="140" t="s">
        <v>81</v>
      </c>
      <c r="H28" s="126" t="s">
        <v>137</v>
      </c>
      <c r="I28" s="139"/>
      <c r="J28" s="149"/>
    </row>
    <row r="29" spans="1:10" ht="93" customHeight="1">
      <c r="A29" s="71" t="s">
        <v>45</v>
      </c>
      <c r="B29" s="161" t="s">
        <v>186</v>
      </c>
      <c r="C29" s="141" t="s">
        <v>167</v>
      </c>
      <c r="D29" s="142" t="s">
        <v>15</v>
      </c>
      <c r="E29" s="37" t="s">
        <v>206</v>
      </c>
      <c r="F29" s="142"/>
      <c r="G29" s="141" t="s">
        <v>16</v>
      </c>
      <c r="H29" s="44" t="s">
        <v>137</v>
      </c>
      <c r="I29" s="134"/>
      <c r="J29" s="151"/>
    </row>
    <row r="30" spans="1:10" ht="104.25" customHeight="1">
      <c r="A30" s="204" t="s">
        <v>45</v>
      </c>
      <c r="B30" s="159" t="s">
        <v>0</v>
      </c>
      <c r="C30" s="130" t="s">
        <v>210</v>
      </c>
      <c r="D30" s="7" t="s">
        <v>161</v>
      </c>
      <c r="E30" s="92" t="s">
        <v>207</v>
      </c>
      <c r="F30" s="43"/>
      <c r="G30" s="130" t="s">
        <v>89</v>
      </c>
      <c r="H30" s="44" t="s">
        <v>137</v>
      </c>
      <c r="I30" s="134"/>
      <c r="J30" s="122"/>
    </row>
    <row r="31" spans="1:10" ht="102" customHeight="1">
      <c r="A31" s="204"/>
      <c r="B31" s="160" t="s">
        <v>36</v>
      </c>
      <c r="C31" s="45"/>
      <c r="D31" s="135"/>
      <c r="E31" s="27" t="s">
        <v>211</v>
      </c>
      <c r="F31" s="43" t="s">
        <v>77</v>
      </c>
      <c r="G31" s="130" t="s">
        <v>122</v>
      </c>
      <c r="H31" s="44" t="s">
        <v>137</v>
      </c>
      <c r="I31" s="134"/>
      <c r="J31" s="122"/>
    </row>
    <row r="32" spans="1:10" ht="55.9" customHeight="1">
      <c r="A32" s="68" t="s">
        <v>45</v>
      </c>
      <c r="B32" s="156" t="s">
        <v>186</v>
      </c>
      <c r="C32" s="45" t="s">
        <v>193</v>
      </c>
      <c r="D32" s="42" t="s">
        <v>15</v>
      </c>
      <c r="E32" s="33" t="s">
        <v>196</v>
      </c>
      <c r="F32" s="42"/>
      <c r="G32" s="129" t="s">
        <v>194</v>
      </c>
      <c r="H32" s="44" t="s">
        <v>137</v>
      </c>
      <c r="I32" s="134"/>
      <c r="J32" s="122"/>
    </row>
    <row r="33" spans="1:10" ht="30.6" customHeight="1">
      <c r="A33" s="68" t="s">
        <v>45</v>
      </c>
      <c r="B33" s="157" t="s">
        <v>186</v>
      </c>
      <c r="C33" s="45" t="s">
        <v>168</v>
      </c>
      <c r="D33" s="42" t="s">
        <v>15</v>
      </c>
      <c r="E33" s="33"/>
      <c r="F33" s="42"/>
      <c r="G33" s="129" t="s">
        <v>50</v>
      </c>
      <c r="H33" s="44" t="s">
        <v>137</v>
      </c>
      <c r="I33" s="134"/>
      <c r="J33" s="122"/>
    </row>
    <row r="34" spans="1:10" ht="90.75" customHeight="1">
      <c r="A34" s="68" t="s">
        <v>45</v>
      </c>
      <c r="B34" s="156" t="s">
        <v>186</v>
      </c>
      <c r="C34" s="45" t="s">
        <v>83</v>
      </c>
      <c r="D34" s="42" t="s">
        <v>15</v>
      </c>
      <c r="E34" s="27" t="s">
        <v>61</v>
      </c>
      <c r="F34" s="43" t="s">
        <v>58</v>
      </c>
      <c r="G34" s="129" t="s">
        <v>56</v>
      </c>
      <c r="H34" s="44" t="s">
        <v>137</v>
      </c>
      <c r="I34" s="134"/>
      <c r="J34" s="122"/>
    </row>
    <row r="35" spans="1:10" ht="78" customHeight="1">
      <c r="A35" s="68" t="s">
        <v>45</v>
      </c>
      <c r="B35" s="116" t="s">
        <v>186</v>
      </c>
      <c r="C35" s="130" t="s">
        <v>208</v>
      </c>
      <c r="D35" s="43" t="s">
        <v>15</v>
      </c>
      <c r="E35" s="33" t="s">
        <v>198</v>
      </c>
      <c r="F35" s="43"/>
      <c r="G35" s="133"/>
      <c r="H35" s="44" t="s">
        <v>137</v>
      </c>
      <c r="I35" s="134"/>
      <c r="J35" s="122"/>
    </row>
    <row r="36" spans="1:10" ht="43.5" customHeight="1">
      <c r="A36" s="68" t="s">
        <v>45</v>
      </c>
      <c r="B36" s="156" t="s">
        <v>186</v>
      </c>
      <c r="C36" s="45" t="s">
        <v>111</v>
      </c>
      <c r="D36" s="7" t="s">
        <v>161</v>
      </c>
      <c r="E36" s="98" t="s">
        <v>112</v>
      </c>
      <c r="F36" s="59" t="s">
        <v>113</v>
      </c>
      <c r="G36" s="129" t="s">
        <v>17</v>
      </c>
      <c r="H36" s="44" t="s">
        <v>137</v>
      </c>
      <c r="I36" s="134"/>
      <c r="J36" s="122"/>
    </row>
    <row r="37" spans="1:10" ht="66" customHeight="1">
      <c r="A37" s="204" t="s">
        <v>45</v>
      </c>
      <c r="B37" s="157" t="s">
        <v>186</v>
      </c>
      <c r="C37" s="45" t="s">
        <v>202</v>
      </c>
      <c r="D37" s="42" t="s">
        <v>15</v>
      </c>
      <c r="E37" s="33" t="s">
        <v>107</v>
      </c>
      <c r="F37" s="59" t="s">
        <v>114</v>
      </c>
      <c r="G37" s="129" t="s">
        <v>51</v>
      </c>
      <c r="H37" s="44" t="s">
        <v>137</v>
      </c>
      <c r="I37" s="134"/>
      <c r="J37" s="122"/>
    </row>
    <row r="38" spans="1:10" ht="113.45" customHeight="1" thickBot="1">
      <c r="A38" s="204"/>
      <c r="B38" s="156"/>
      <c r="C38" s="56"/>
      <c r="D38" s="135"/>
      <c r="E38" s="155" t="s">
        <v>212</v>
      </c>
      <c r="F38" s="125"/>
      <c r="G38" s="136"/>
      <c r="H38" s="44" t="s">
        <v>137</v>
      </c>
      <c r="I38" s="143"/>
      <c r="J38" s="150"/>
    </row>
    <row r="39" spans="1:10" ht="40.5" customHeight="1">
      <c r="A39" s="68" t="s">
        <v>45</v>
      </c>
      <c r="B39" s="157" t="s">
        <v>1</v>
      </c>
      <c r="C39" s="113" t="s">
        <v>205</v>
      </c>
      <c r="D39" s="42" t="s">
        <v>15</v>
      </c>
      <c r="E39" s="35" t="s">
        <v>204</v>
      </c>
      <c r="F39" s="48" t="s">
        <v>203</v>
      </c>
      <c r="G39" s="129" t="s">
        <v>18</v>
      </c>
      <c r="H39" s="44" t="s">
        <v>137</v>
      </c>
      <c r="I39" s="134"/>
      <c r="J39" s="122"/>
    </row>
    <row r="40" spans="1:10" ht="34.15" customHeight="1" thickBot="1">
      <c r="A40" s="69" t="s">
        <v>45</v>
      </c>
      <c r="B40" s="158" t="s">
        <v>1</v>
      </c>
      <c r="C40" s="137" t="s">
        <v>213</v>
      </c>
      <c r="D40" s="125" t="s">
        <v>15</v>
      </c>
      <c r="E40" s="36" t="s">
        <v>201</v>
      </c>
      <c r="F40" s="48" t="s">
        <v>100</v>
      </c>
      <c r="G40" s="138" t="s">
        <v>64</v>
      </c>
      <c r="H40" s="126" t="s">
        <v>137</v>
      </c>
      <c r="I40" s="139"/>
      <c r="J40" s="149"/>
    </row>
    <row r="41" spans="1:10" ht="45">
      <c r="A41" s="8" t="s">
        <v>238</v>
      </c>
      <c r="B41" s="152" t="s">
        <v>1</v>
      </c>
      <c r="C41" s="60" t="s">
        <v>21</v>
      </c>
      <c r="D41" s="144" t="s">
        <v>19</v>
      </c>
      <c r="E41" s="144"/>
      <c r="F41" s="144"/>
      <c r="G41" s="163" t="s">
        <v>24</v>
      </c>
      <c r="H41" s="145"/>
      <c r="I41" s="146"/>
      <c r="J41" s="145"/>
    </row>
    <row r="43" spans="1:10">
      <c r="A43" s="11"/>
    </row>
    <row r="45" spans="1:10">
      <c r="A45" s="12"/>
      <c r="B45" s="12"/>
    </row>
    <row r="46" spans="1:10">
      <c r="A46" s="12"/>
      <c r="B46" s="12"/>
    </row>
    <row r="47" spans="1:10">
      <c r="A47" s="12"/>
      <c r="B47" s="12"/>
    </row>
    <row r="48" spans="1:10">
      <c r="A48" s="12"/>
      <c r="B48" s="12"/>
    </row>
    <row r="50" spans="1:7">
      <c r="A50" s="12"/>
      <c r="B50" s="12"/>
    </row>
    <row r="51" spans="1:7">
      <c r="A51" s="12"/>
      <c r="B51" s="12"/>
    </row>
    <row r="52" spans="1:7">
      <c r="A52" s="12"/>
      <c r="B52" s="12"/>
    </row>
    <row r="53" spans="1:7">
      <c r="A53" s="12"/>
      <c r="B53" s="12"/>
    </row>
    <row r="54" spans="1:7">
      <c r="A54" s="12"/>
      <c r="B54" s="12"/>
    </row>
    <row r="60" spans="1:7">
      <c r="C60" s="3"/>
      <c r="D60" s="3"/>
      <c r="E60" s="3"/>
      <c r="F60" s="3"/>
      <c r="G60" s="3"/>
    </row>
    <row r="61" spans="1:7">
      <c r="C61" s="3"/>
      <c r="D61" s="3"/>
      <c r="E61" s="3"/>
      <c r="F61" s="3"/>
      <c r="G61" s="3"/>
    </row>
    <row r="62" spans="1:7">
      <c r="C62" s="3"/>
      <c r="D62" s="3"/>
      <c r="E62" s="3"/>
      <c r="F62" s="3"/>
      <c r="G62" s="3"/>
    </row>
    <row r="63" spans="1:7">
      <c r="C63" s="3"/>
      <c r="D63" s="3"/>
      <c r="E63" s="3"/>
      <c r="F63" s="3"/>
      <c r="G63" s="3"/>
    </row>
    <row r="64" spans="1:7">
      <c r="C64" s="4"/>
      <c r="D64" s="4"/>
      <c r="E64" s="4"/>
      <c r="F64" s="4"/>
      <c r="G64" s="3"/>
    </row>
    <row r="65" spans="3:7">
      <c r="C65" s="3"/>
      <c r="D65" s="3"/>
      <c r="E65" s="3"/>
      <c r="F65" s="3"/>
      <c r="G65" s="3"/>
    </row>
    <row r="66" spans="3:7">
      <c r="C66" s="3"/>
      <c r="D66" s="3"/>
      <c r="E66" s="3"/>
      <c r="F66" s="3"/>
      <c r="G66" s="3"/>
    </row>
    <row r="67" spans="3:7">
      <c r="C67" s="3"/>
      <c r="D67" s="3"/>
      <c r="E67" s="3"/>
      <c r="F67" s="3"/>
      <c r="G67" s="3"/>
    </row>
    <row r="68" spans="3:7">
      <c r="C68" s="3"/>
      <c r="D68" s="3"/>
      <c r="E68" s="3"/>
      <c r="F68" s="3"/>
      <c r="G68" s="3"/>
    </row>
    <row r="69" spans="3:7">
      <c r="C69" s="3"/>
      <c r="D69" s="3"/>
      <c r="E69" s="3"/>
      <c r="F69" s="3"/>
      <c r="G69" s="3"/>
    </row>
    <row r="70" spans="3:7">
      <c r="C70" s="3"/>
      <c r="D70" s="3"/>
      <c r="E70" s="3"/>
      <c r="F70" s="3"/>
      <c r="G70" s="3"/>
    </row>
    <row r="71" spans="3:7">
      <c r="C71" s="3"/>
      <c r="D71" s="3"/>
      <c r="E71" s="3"/>
      <c r="F71" s="3"/>
      <c r="G71" s="3"/>
    </row>
    <row r="72" spans="3:7">
      <c r="C72" s="3"/>
      <c r="D72" s="3"/>
      <c r="E72" s="3"/>
      <c r="F72" s="3"/>
      <c r="G72" s="3"/>
    </row>
    <row r="73" spans="3:7">
      <c r="C73" s="3"/>
      <c r="D73" s="3"/>
      <c r="E73" s="3"/>
      <c r="F73" s="3"/>
      <c r="G73" s="3"/>
    </row>
    <row r="74" spans="3:7">
      <c r="C74" s="3"/>
      <c r="D74" s="3"/>
      <c r="E74" s="3"/>
      <c r="F74" s="3"/>
      <c r="G74" s="3"/>
    </row>
    <row r="75" spans="3:7">
      <c r="C75" s="3"/>
      <c r="D75" s="3"/>
      <c r="E75" s="3"/>
      <c r="F75" s="3"/>
      <c r="G75" s="3"/>
    </row>
    <row r="76" spans="3:7">
      <c r="C76" s="3"/>
      <c r="D76" s="3"/>
      <c r="E76" s="3"/>
      <c r="F76" s="3"/>
      <c r="G76" s="3"/>
    </row>
    <row r="77" spans="3:7">
      <c r="C77" s="3"/>
      <c r="D77" s="3"/>
      <c r="E77" s="3"/>
      <c r="F77" s="3"/>
      <c r="G77" s="3"/>
    </row>
    <row r="78" spans="3:7">
      <c r="C78" s="3"/>
      <c r="D78" s="3"/>
      <c r="E78" s="3"/>
      <c r="F78" s="3"/>
      <c r="G78" s="3"/>
    </row>
    <row r="79" spans="3:7">
      <c r="C79" s="3"/>
      <c r="D79" s="3"/>
      <c r="E79" s="3"/>
      <c r="F79" s="3"/>
      <c r="G79" s="3"/>
    </row>
  </sheetData>
  <mergeCells count="4">
    <mergeCell ref="A37:A38"/>
    <mergeCell ref="A30:A31"/>
    <mergeCell ref="A20:A21"/>
    <mergeCell ref="A13:A14"/>
  </mergeCells>
  <phoneticPr fontId="4" type="noConversion"/>
  <conditionalFormatting sqref="I2:I40">
    <cfRule type="colorScale" priority="3">
      <colorScale>
        <cfvo type="num" val="1"/>
        <cfvo type="num" val="2"/>
        <cfvo type="num" val="3"/>
        <color rgb="FFF8696B"/>
        <color rgb="FFFFEB84"/>
        <color rgb="FF63BE7B"/>
      </colorScale>
    </cfRule>
  </conditionalFormatting>
  <hyperlinks>
    <hyperlink ref="D6" r:id="rId1" display="https://kehittajille.suomi.fi/palvelut/palveluvayla/tukimateriaalit/ymparistot-ja-testaaminen/palveluvaylan-ja-liityntakatalogin-ymparistot" xr:uid="{873F4830-26D0-4565-9A31-E74B01D739A8}"/>
    <hyperlink ref="D7" r:id="rId2" display="https://kehittajille.suomi.fi/palvelut/palveluvayla/kayttoonotto/tekninen-kayttoonotto/1-tutustu-ja-suunnittele" xr:uid="{D37BA909-23F0-45B2-8E9E-0E3ACF467EBD}"/>
    <hyperlink ref="D11" r:id="rId3" display="https://kehittajille.suomi.fi/palvelut/palveluvayla/kayttoonotto/tekninen-kayttoonotto/2-valitse-liityntapalvelinratkaisu" xr:uid="{F0BAB447-DC98-48E4-B40D-39B96F178D0F}"/>
    <hyperlink ref="D15" r:id="rId4" display="https://kehittajille.suomi.fi/palvelut/palveluvayla/kayttoonotto/tekninen-kayttoonotto/3-liity-testiymparistoon" xr:uid="{75405EAA-8562-4B6D-80AC-BC79F341400B}"/>
    <hyperlink ref="D16" r:id="rId5" display="https://kehittajille.suomi.fi/palvelut/palveluvayla/kayttoonotto/tekninen-kayttoonotto/3-liity-testiymparistoon" xr:uid="{E963A06D-1BEA-40A5-9D41-4DFBDEEFDA41}"/>
    <hyperlink ref="D17" r:id="rId6" display="https://kehittajille.suomi.fi/palvelut/palveluvayla/kayttoonotto/tekninen-kayttoonotto/3-liity-testiymparistoon" xr:uid="{533BD618-6DC2-45A8-ACDF-800BB7A2FF23}"/>
    <hyperlink ref="D19" r:id="rId7" display="https://kehittajille.suomi.fi/palvelut/palveluvayla/kayttoonotto/tekninen-kayttoonotto/3-liity-testiymparistoon" xr:uid="{B1E64C13-BD0F-4255-B5F9-89976A479282}"/>
    <hyperlink ref="D20" r:id="rId8" display="https://kehittajille.suomi.fi/palvelut/palveluvayla/kayttoonotto/tekninen-kayttoonotto/3-liity-testiymparistoon" xr:uid="{6266945C-090B-455C-9169-0518ACED66A7}"/>
    <hyperlink ref="D23" r:id="rId9" display="https://kehittajille.suomi.fi/palvelut/palveluvayla/kayttoonotto/tekninen-kayttoonotto/3-liity-testiymparistoon" xr:uid="{A58E5543-6213-4F5F-933F-B4C7DFBF2F1F}"/>
    <hyperlink ref="D28" r:id="rId10" display="https://kehittajille.suomi.fi/palvelut/palveluvayla/kayttoonotto/tekninen-kayttoonotto/4-testaa-testiymparistossa" xr:uid="{D29C634C-B372-4FCD-8AE6-0F28E963FBC6}"/>
    <hyperlink ref="D32" r:id="rId11" display="https://kehittajille.suomi.fi/palvelut/palveluvayla/kayttoonotto/tekninen-kayttoonotto/5-siirry-tuotantoymparistoon" xr:uid="{1AFD39B4-4ED8-4EAA-AF7C-CAC7D423AA9D}"/>
    <hyperlink ref="D33" r:id="rId12" display="https://kehittajille.suomi.fi/palvelut/palveluvayla/kayttoonotto/tekninen-kayttoonotto/5-siirry-tuotantoymparistoon" xr:uid="{C1C1008B-6628-4524-BB65-58BAF253930E}"/>
    <hyperlink ref="D34" r:id="rId13" display="https://kehittajille.suomi.fi/palvelut/palveluvayla/kayttoonotto/tekninen-kayttoonotto/5-siirry-tuotantoymparistoon" xr:uid="{E9F362F5-461A-4A27-864E-09D2BAB70AB7}"/>
    <hyperlink ref="D39" r:id="rId14" display="https://kehittajille.suomi.fi/palvelut/palveluvayla/kayttoonotto/tekninen-kayttoonotto/5-siirry-tuotantoymparistoon" xr:uid="{ECD04650-1B42-48ED-B0F7-EC1DAF405412}"/>
    <hyperlink ref="D40" r:id="rId15" display="https://kehittajille.suomi.fi/palvelut/palveluvayla/kayttoonotto/tekninen-kayttoonotto/5-siirry-tuotantoymparistoon" xr:uid="{A140DA69-0DEE-4038-B0F8-7C0975AB0645}"/>
    <hyperlink ref="D8" r:id="rId16" display="https://kehittajille.suomi.fi/palvelut/palveluvayla/kayttoonotto/tekninen-kayttoonotto/1-tutustu-ja-suunnittele" xr:uid="{EF6353DE-E6D3-411A-95B5-66DECA3CB2A7}"/>
    <hyperlink ref="D9" r:id="rId17" display="https://kehittajille.suomi.fi/palvelut/palveluvayla/kayttoonotto/tekninen-kayttoonotto/1-tutustu-ja-suunnittele" xr:uid="{378C87B8-E0E1-42DD-91B3-6E29C1EFA6AA}"/>
    <hyperlink ref="D10" r:id="rId18" display="https://kehittajille.suomi.fi/palvelut/palveluvayla/kayttoonotto/tekninen-kayttoonotto/1-tutustu-ja-suunnittele" xr:uid="{F1591157-E3A3-4E32-9881-AF7482F2972A}"/>
    <hyperlink ref="D29" r:id="rId19" display="https://kehittajille.suomi.fi/palvelut/palveluvayla/kayttoonotto/tekninen-kayttoonotto/5-siirry-tuotantoymparistoon" xr:uid="{D13A183C-9E3C-40F5-AD37-EA9099F2DB01}"/>
    <hyperlink ref="D41" r:id="rId20" display="https://kehittajille.suomi.fi/palvelut/palveluvayla/yllapito/tekninen-yllapito" xr:uid="{65F8F0BA-9329-4DE5-A961-A773AF4E92C3}"/>
    <hyperlink ref="D13" r:id="rId21" display="https://kehittajille.suomi.fi/palvelut/palveluvayla/kayttoonotto/tekninen-kayttoonotto/3-liity-testiymparistoon" xr:uid="{99D64F63-F62A-4D8B-9C33-F76367514C07}"/>
    <hyperlink ref="D12" r:id="rId22" display="https://kehittajille.suomi.fi/palvelut/palveluvayla/kayttoonotto/tekninen-kayttoonotto/2-valitse-liityntapalvelinratkaisu" xr:uid="{C1BFE980-F6EB-435D-9AC5-0D6D1674BA76}"/>
    <hyperlink ref="D22" r:id="rId23" display="https://kehittajille.suomi.fi/palvelut/palveluvayla/kayttoonotto/tekninen-kayttoonotto/3-liity-testiymparistoon" xr:uid="{13E925A9-052C-42FC-9B1A-73C77D81D32F}"/>
    <hyperlink ref="F8" r:id="rId24" display="https://kehittajille.suomi.fi/palvelut/palveluvayla/kayttoonotto/tekninen-kayttoonotto/3-liity-testiymparistoon" xr:uid="{8CF481F3-4173-4645-96DC-00DA0630BD71}"/>
    <hyperlink ref="F6" r:id="rId25" display="https://kehittajille.suomi.fi/palvelut/palveluvayla/tukimateriaalit/ymparistot-ja-testaaminen/liittyminen-suomi-fi-palveluvaylan-kehitysymparistoon" xr:uid="{4BF67261-139E-4545-8C06-9F7DC3FA214B}"/>
    <hyperlink ref="F17" r:id="rId26" display="https://kehittajille.suomi.fi/palvelut/palveluvayla/tukimateriaalit/liityntapalvelin/palveluvaylan-x-road-toolkit-liityntapalvelimen-automaattiset-hallintaskriptit" xr:uid="{1B43D306-802C-47F3-9F52-95FB1CD7FBED}"/>
    <hyperlink ref="D25" r:id="rId27" display="https://kehittajille.suomi.fi/palvelut/palveluvayla/tukimateriaalit/liityntapalvelin/palveluvaylan-testipalvelut" xr:uid="{137B4FAC-A142-4546-BDCA-9749547BC8A0}"/>
    <hyperlink ref="D26" r:id="rId28" display="https://kehittajille.suomi.fi/palvelut/palveluvayla/kayttoonotto/tekninen-kayttoonotto/4-testaa-testiymparistossa" xr:uid="{79551E5E-DBAB-4775-B87C-68E46EB51F3E}"/>
    <hyperlink ref="D27" r:id="rId29" display="https://kehittajille.suomi.fi/palvelut/palveluvayla/tukimateriaalit/liityntapalvelin/metapalvelut" xr:uid="{7ECCB3A9-C2CB-42BD-859A-9B76802CE1B4}"/>
    <hyperlink ref="F7" r:id="rId30" display="https://kehittajille.suomi.fi/palvelut/palveluvayla/kayttoonotto/tekninen-kayttoonotto" xr:uid="{E250DA8A-3965-4340-B724-E857BB2A752D}"/>
    <hyperlink ref="F14" r:id="rId31" display="https://kehittajille.suomi.fi/palvelut/palveluhallinta/mika-on-palveluhallinta/valitoimijamallin-kayttoonottaminen-palveluhallinnassa/nain-haet-kayttolupaa-asiakasorganisaation-puolesta" xr:uid="{9BE58E2B-665F-4071-BC62-9FC09254F6D2}"/>
    <hyperlink ref="F34" r:id="rId32" display="https://kehittajille.suomi.fi/palvelut/palveluvayla/tukimateriaalit/liityntapalvelin/palveluvaylan-x-road-toolkit-liityntapalvelimen-automaattiset-hallintaskriptit" xr:uid="{0E3FA24B-9D38-40EA-9E58-40E54AB2091F}"/>
    <hyperlink ref="D35" r:id="rId33" display="https://kehittajille.suomi.fi/palvelut/palveluvayla/kayttoonotto/tekninen-kayttoonotto/5-siirry-tuotantoymparistoon" xr:uid="{035C296C-177D-42E6-9432-C1F777D33993}"/>
    <hyperlink ref="D37" r:id="rId34" display="https://kehittajille.suomi.fi/palvelut/palveluvayla/kayttoonotto/tekninen-kayttoonotto/5-siirry-tuotantoymparistoon" xr:uid="{2D7645FC-9AED-46BA-A759-945F4F4C45E4}"/>
    <hyperlink ref="D3" r:id="rId35" display="https://liityntakatalogi.suomi.fi/" xr:uid="{82B2B229-3167-4682-8383-4350FFBE6A00}"/>
    <hyperlink ref="F10" r:id="rId36" display="https://kehittajille.suomi.fi/palvelut/palveluvayla/tukimateriaalit/palvelut-tiedonsiirto-ja-sailytys/palveluvaylan-sovitinpalvelu" xr:uid="{A8BD9CFE-6D13-4087-9685-160870B5B88C}"/>
    <hyperlink ref="D4" r:id="rId37" display="https://kehittajille.suomi.fi/palvelut/palveluvayla/mika-on-palveluvayla" xr:uid="{F1B576B2-F6A3-4524-A0C5-399C2DEB5597}"/>
    <hyperlink ref="F12" r:id="rId38" display="https://kehittajille.suomi.fi/palvelut/palveluvayla/tukimateriaalit/liityntapalvelin/alustapalvelimen-ja-liityntapalvelimen-nimeaminen" xr:uid="{0CD175AB-1BB7-440B-BE39-0C3877647F09}"/>
    <hyperlink ref="F19" r:id="rId39" display="https://kehittajille.suomi.fi/palvelut/palveluvayla/tukimateriaalit/liityntapalvelin/uuden-alijarjestelman-liittaminen-liityntapalvelimeen-ja-sen-poistaminen" xr:uid="{7F03AF10-D617-4144-AACE-183F656933C5}"/>
    <hyperlink ref="F20" r:id="rId40" display="https://kehittajille.suomi.fi/palvelut/palveluvayla/tukimateriaalit/liityntapalvelin/asiakasjarjestelman-liittaminen-liityntapalvelimeen" xr:uid="{BC1531D4-D86E-421A-BF94-7A70CACD749D}"/>
    <hyperlink ref="F36" r:id="rId41" display="https://kehittajille.suomi.fi/palvelut/palveluvayla/tukimateriaalit/liityntapalvelin/uuden-alijarjestelman-liittaminen-liityntapalvelimeen-ja-sen-poistaminen" xr:uid="{5ACD8A5F-07D4-472F-9EF2-F9F4D78602EF}"/>
    <hyperlink ref="F37" r:id="rId42" display="https://kehittajille.suomi.fi/palvelut/palveluvayla/tukimateriaalit/liityntapalvelin/asiakasjarjestelman-liittaminen-liityntapalvelimeen" xr:uid="{8A6D96E4-F55A-41CB-904D-DC401188250A}"/>
    <hyperlink ref="F23" r:id="rId43" display="https://kehittajille.suomi.fi/palvelut/palveluvayla/tukimateriaalit/palvelut-tiedonsiirto-ja-sailytys/palveluvaylan-sovitinpalvelu" xr:uid="{F03D3FAB-CEBC-4EE5-8470-AB49ED3634F2}"/>
    <hyperlink ref="F40" r:id="rId44" display="https://kehittajille.suomi.fi/palvelut/palveluvayla/tukimateriaalit/palvelut-tiedonsiirto-ja-sailytys/palveluvaylan-sovitinpalvelu" xr:uid="{C7A5F999-400F-43A9-AFAF-729A0F6F9FE0}"/>
    <hyperlink ref="F4" r:id="rId45" display="https://kehittajille.suomi.fi/palvelut/palveluvayla/tukimateriaalit/palvelut-tiedonsiirto-ja-sailytys/x-road-tiedonsiirtoprotokolla" xr:uid="{7DC45D49-F199-4A59-B76E-072E2E4BC4D8}"/>
    <hyperlink ref="D5" r:id="rId46" display="https://kehittajille.suomi.fi/palvelut/palveluvayla/tukimateriaalit/ohjeita-valitoimijalle" xr:uid="{BA53D270-A1F5-475C-B59B-4124EBE15A16}"/>
    <hyperlink ref="F5" r:id="rId47" display="https://kehittajille.suomi.fi/palvelut/palveluvayla/tukimateriaalit/liityntapalvelin/ulkoisen-kuormantasaajan-kayttaminen-palveluvaylassa" xr:uid="{0B30F286-53FC-4F88-8512-AC0583F9BE65}"/>
    <hyperlink ref="D18" r:id="rId48" display="https://kehittajille.suomi.fi/palvelut/palveluvayla/tukimateriaalit/liityntapalvelin/liityntapalvelimen-tekniset-vaatimukset" xr:uid="{C409F841-2848-4107-876A-FF1614CD8B66}"/>
    <hyperlink ref="F22" r:id="rId49" display="https://kehittajille.suomi.fi/palvelut/palveluvayla/tukimateriaalit/palvelut-tiedonsiirto-ja-sailytys/palvelun-lisaaminen-liityntapalvelimelle" xr:uid="{7494587F-4E77-4C17-A4F7-6F8123D0F6BC}"/>
    <hyperlink ref="F31" r:id="rId50" display="https://kehittajille.suomi.fi/palvelut/palveluhallinta/mika-on-palveluhallinta/valitoimijamallin-kayttoonottaminen-palveluhallinnassa/nain-haet-kayttolupaa-asiakasorganisaation-puolesta" xr:uid="{0C4835D2-A9EF-41CE-8C10-3461486C22A5}"/>
    <hyperlink ref="F39" r:id="rId51" display="https://kehittajille.suomi.fi/palvelut/palveluvayla/tukimateriaalit/palvelut-tiedonsiirto-ja-sailytys/palvelun-lisaaminen-liityntapalvelimelle" xr:uid="{BB8EB0D5-D06A-432F-B5D5-3440FE811893}"/>
    <hyperlink ref="D30" r:id="rId52" display="https://kehittajille.suomi.fi/palvelut/palveluvayla/kayttoonotto/hallinnollinen-kayttoonotto/5-siirry-tuotantoymparistoon" xr:uid="{A3F0DFA4-AC61-4FE5-8E82-DCB98613CF8B}"/>
    <hyperlink ref="D36" r:id="rId53" display="https://kehittajille.suomi.fi/palvelut/palveluvayla/kayttoonotto/tekninen-kayttoonotto/5-siirry-tuotantoymparistoon" xr:uid="{4787D4FE-8DE5-44F7-A565-7F425E4ED66E}"/>
  </hyperlinks>
  <pageMargins left="0.7" right="0.7" top="0.75" bottom="0.75" header="0.3" footer="0.3"/>
  <pageSetup paperSize="9" orientation="portrait" r:id="rId54"/>
  <tableParts count="1">
    <tablePart r:id="rId5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148EA-34FF-48DD-AB0B-805BAB9CB2D7}">
  <dimension ref="A1:E11"/>
  <sheetViews>
    <sheetView zoomScaleNormal="100" workbookViewId="0">
      <selection activeCell="B3" sqref="B3"/>
    </sheetView>
  </sheetViews>
  <sheetFormatPr defaultColWidth="10" defaultRowHeight="15"/>
  <cols>
    <col min="1" max="1" width="26.5703125" style="1" customWidth="1"/>
    <col min="2" max="2" width="66.85546875" style="1" customWidth="1"/>
    <col min="3" max="3" width="36.140625" style="1" customWidth="1"/>
    <col min="4" max="4" width="27.7109375" style="1" customWidth="1"/>
    <col min="5" max="5" width="19.85546875" style="1" customWidth="1"/>
    <col min="6" max="16384" width="10" style="1"/>
  </cols>
  <sheetData>
    <row r="1" spans="1:5" ht="18.600000000000001" customHeight="1">
      <c r="A1" s="205" t="s">
        <v>120</v>
      </c>
      <c r="B1" s="205"/>
      <c r="C1" s="80"/>
      <c r="D1" s="80"/>
      <c r="E1" s="14"/>
    </row>
    <row r="2" spans="1:5" ht="28.15" customHeight="1">
      <c r="A2" s="79" t="s">
        <v>2</v>
      </c>
      <c r="B2" s="23" t="s">
        <v>139</v>
      </c>
      <c r="C2" s="23" t="s">
        <v>133</v>
      </c>
      <c r="D2" s="24" t="s">
        <v>4</v>
      </c>
      <c r="E2" s="23" t="s">
        <v>6</v>
      </c>
    </row>
    <row r="3" spans="1:5" ht="31.9" customHeight="1" thickBot="1">
      <c r="A3" s="194" t="s">
        <v>250</v>
      </c>
      <c r="B3" s="190" t="s">
        <v>125</v>
      </c>
      <c r="C3" s="182" t="s">
        <v>19</v>
      </c>
      <c r="D3" s="183" t="s">
        <v>136</v>
      </c>
      <c r="E3" s="184"/>
    </row>
    <row r="4" spans="1:5" ht="135" customHeight="1" thickBot="1">
      <c r="A4" s="96" t="s">
        <v>240</v>
      </c>
      <c r="B4" s="185" t="s">
        <v>239</v>
      </c>
      <c r="C4" s="186" t="s">
        <v>67</v>
      </c>
      <c r="D4" s="187" t="s">
        <v>136</v>
      </c>
      <c r="E4" s="188"/>
    </row>
    <row r="5" spans="1:5" ht="47.45" customHeight="1">
      <c r="A5" s="96" t="s">
        <v>232</v>
      </c>
      <c r="B5" s="22" t="s">
        <v>215</v>
      </c>
      <c r="C5" s="15" t="s">
        <v>66</v>
      </c>
      <c r="D5" s="20" t="s">
        <v>136</v>
      </c>
      <c r="E5" s="21"/>
    </row>
    <row r="6" spans="1:5" ht="166.5" customHeight="1" thickBot="1">
      <c r="A6" s="189"/>
      <c r="B6" s="190" t="s">
        <v>216</v>
      </c>
      <c r="C6" s="15" t="s">
        <v>66</v>
      </c>
      <c r="D6" s="183" t="s">
        <v>136</v>
      </c>
      <c r="E6" s="184"/>
    </row>
    <row r="7" spans="1:5" ht="153" customHeight="1" thickBot="1">
      <c r="A7" s="191" t="s">
        <v>233</v>
      </c>
      <c r="B7" s="185" t="s">
        <v>88</v>
      </c>
      <c r="C7" s="186" t="s">
        <v>65</v>
      </c>
      <c r="D7" s="187" t="s">
        <v>136</v>
      </c>
      <c r="E7" s="188"/>
    </row>
    <row r="8" spans="1:5" ht="153.75" customHeight="1" thickBot="1">
      <c r="A8" s="191" t="s">
        <v>234</v>
      </c>
      <c r="B8" s="185" t="s">
        <v>219</v>
      </c>
      <c r="C8" s="192" t="s">
        <v>57</v>
      </c>
      <c r="D8" s="187" t="s">
        <v>136</v>
      </c>
      <c r="E8" s="188"/>
    </row>
    <row r="9" spans="1:5" ht="47.45" customHeight="1" thickBot="1">
      <c r="A9" s="191" t="s">
        <v>235</v>
      </c>
      <c r="B9" s="185" t="s">
        <v>22</v>
      </c>
      <c r="C9" s="186" t="s">
        <v>68</v>
      </c>
      <c r="D9" s="187" t="s">
        <v>136</v>
      </c>
      <c r="E9" s="188"/>
    </row>
    <row r="10" spans="1:5" ht="32.450000000000003" customHeight="1" thickBot="1">
      <c r="A10" s="191" t="s">
        <v>236</v>
      </c>
      <c r="B10" s="193" t="s">
        <v>23</v>
      </c>
      <c r="C10" s="186" t="s">
        <v>69</v>
      </c>
      <c r="D10" s="187" t="s">
        <v>136</v>
      </c>
      <c r="E10" s="188"/>
    </row>
    <row r="11" spans="1:5" ht="47.45" customHeight="1">
      <c r="A11" s="97" t="s">
        <v>231</v>
      </c>
      <c r="B11" s="19" t="s">
        <v>135</v>
      </c>
      <c r="C11" s="16" t="s">
        <v>70</v>
      </c>
      <c r="D11" s="20" t="s">
        <v>136</v>
      </c>
      <c r="E11" s="21"/>
    </row>
  </sheetData>
  <mergeCells count="1">
    <mergeCell ref="A1:B1"/>
  </mergeCells>
  <hyperlinks>
    <hyperlink ref="C7" r:id="rId1" display="https://kehittajille.suomi.fi/palvelut/palveluvayla/yllapito/versiopaivitykset" xr:uid="{9C8B8825-62BE-4F8C-A814-B3DDEA0CAF06}"/>
    <hyperlink ref="C5" r:id="rId2" display="https://kehittajille.suomi.fi/palvelut/palveluvayla/tukimateriaalit/yllapitaminen/liityntapalvelimen-valvonta" xr:uid="{B3A46CA1-60E3-4A56-9890-A4CEB827D2E0}"/>
    <hyperlink ref="C4" r:id="rId3" display="https://kehittajille.suomi.fi/palvelut/palveluvayla/tukimateriaalit/varmenteet-ja-tunnisteet/liityntapalvelimen-vanhenevien-varmenteiden-uusiminen" xr:uid="{F2133DE6-07D8-43C4-8B81-97B65FD00C54}"/>
    <hyperlink ref="C8" r:id="rId4" display="https://kehittajille.suomi.fi/palvelut/palveluvayla/tukimateriaalit/liityntapalvelin/ulkoisen-kuormantasaajan-kayttaminen-palveluvaylassa" xr:uid="{E74258C5-C082-487E-AF55-6EA6FD096FB0}"/>
    <hyperlink ref="C3" r:id="rId5" display="https://kehittajille.suomi.fi/palvelut/palveluvayla/yllapito/tekninen-yllapito" xr:uid="{D226C4B8-260E-40CB-8ED6-9C9331008127}"/>
    <hyperlink ref="C9" r:id="rId6" display="https://kehittajille.suomi.fi/palvelut/palveluvayla/tukimateriaalit/liityntapalvelin/liityntapalvelimen-tekniset-vaatimukset" xr:uid="{1B4BC942-57A3-4B9D-A130-4EC0BA4F329F}"/>
    <hyperlink ref="C10" r:id="rId7" display="https://kehittajille.suomi.fi/palvelut/palveluvayla/mika-on-palveluvayla/viestinta-ja-yhteistyomenettelyt" xr:uid="{171DDB97-AEB0-4CBA-87DB-D81CE8AB1C69}"/>
    <hyperlink ref="C11" r:id="rId8" display="https://kehittajille.suomi.fi/palvelut/palveluvayla/yllapito/palvelun-kayton-paattaminen" xr:uid="{7587B83B-FF17-40CD-A2E1-3CD9755DFE06}"/>
    <hyperlink ref="C6" r:id="rId9" display="https://kehittajille.suomi.fi/palvelut/palveluvayla/tukimateriaalit/yllapitaminen/liityntapalvelimen-valvonta" xr:uid="{ADDB3AF5-CAA8-4A1B-A5ED-8A0A4987C20D}"/>
  </hyperlinks>
  <pageMargins left="0.7" right="0.7" top="0.75" bottom="0.75" header="0.3" footer="0.3"/>
  <pageSetup paperSize="9" orientation="portrait" r:id="rId10"/>
  <tableParts count="1">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ALOITA TÄSTÄ</vt:lpstr>
      <vt:lpstr>A Hallinnollinen käyttöönotto</vt:lpstr>
      <vt:lpstr>B Hallinnollinen ylläpito</vt:lpstr>
      <vt:lpstr>C Tekninen käyttöönotto</vt:lpstr>
      <vt:lpstr>D Tekninen ylläpito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Jukkola Sanna-Maria (DVV)</dc:creator>
  <cp:lastModifiedBy>Jukkola Sanna-Maria (DVV)</cp:lastModifiedBy>
  <dcterms:created xsi:type="dcterms:W3CDTF">2024-07-26T09:49:48Z</dcterms:created>
  <dcterms:modified xsi:type="dcterms:W3CDTF">2025-09-23T06:04:40Z</dcterms:modified>
</cp:coreProperties>
</file>